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remydouglass/Downloads/CCSWG2020/"/>
    </mc:Choice>
  </mc:AlternateContent>
  <xr:revisionPtr revIDLastSave="0" documentId="13_ncr:1_{28B9440B-3256-7849-B915-79301EC1C538}" xr6:coauthVersionLast="36" xr6:coauthVersionMax="36" xr10:uidLastSave="{00000000-0000-0000-0000-000000000000}"/>
  <bookViews>
    <workbookView xWindow="11760" yWindow="3460" windowWidth="21860" windowHeight="17040" xr2:uid="{3FA9E44D-122D-C948-BCEC-E31ED8E9641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2" i="1"/>
  <c r="K15" i="1"/>
  <c r="L15" i="1" s="1"/>
  <c r="M15" i="1" s="1"/>
  <c r="I15" i="1"/>
  <c r="J15" i="1" s="1"/>
  <c r="H91" i="1"/>
  <c r="I91" i="1" s="1"/>
  <c r="J91" i="1" s="1"/>
  <c r="K91" i="1" s="1"/>
  <c r="L91" i="1" s="1"/>
  <c r="M91" i="1" s="1"/>
  <c r="H59" i="1"/>
  <c r="I59" i="1" s="1"/>
  <c r="J59" i="1" s="1"/>
  <c r="K59" i="1" s="1"/>
  <c r="L59" i="1" s="1"/>
  <c r="M59" i="1" s="1"/>
  <c r="H27" i="1"/>
  <c r="I27" i="1" s="1"/>
  <c r="J27" i="1" s="1"/>
  <c r="K27" i="1" s="1"/>
  <c r="L27" i="1" s="1"/>
  <c r="M27" i="1" s="1"/>
  <c r="G63" i="1"/>
  <c r="H63" i="1" s="1"/>
  <c r="I63" i="1" s="1"/>
  <c r="J63" i="1" s="1"/>
  <c r="K63" i="1" s="1"/>
  <c r="L63" i="1" s="1"/>
  <c r="M63" i="1" s="1"/>
  <c r="G31" i="1"/>
  <c r="H31" i="1" s="1"/>
  <c r="I31" i="1" s="1"/>
  <c r="J31" i="1" s="1"/>
  <c r="K31" i="1" s="1"/>
  <c r="L31" i="1" s="1"/>
  <c r="M31" i="1" s="1"/>
  <c r="G15" i="1"/>
  <c r="H15" i="1" s="1"/>
  <c r="F11" i="1"/>
  <c r="G11" i="1" s="1"/>
  <c r="H11" i="1" s="1"/>
  <c r="I11" i="1" s="1"/>
  <c r="J11" i="1" s="1"/>
  <c r="K11" i="1" s="1"/>
  <c r="L11" i="1" s="1"/>
  <c r="M11" i="1" s="1"/>
  <c r="F15" i="1"/>
  <c r="F27" i="1"/>
  <c r="G27" i="1" s="1"/>
  <c r="F31" i="1"/>
  <c r="F43" i="1"/>
  <c r="G43" i="1" s="1"/>
  <c r="H43" i="1" s="1"/>
  <c r="I43" i="1" s="1"/>
  <c r="J43" i="1" s="1"/>
  <c r="K43" i="1" s="1"/>
  <c r="L43" i="1" s="1"/>
  <c r="M43" i="1" s="1"/>
  <c r="F47" i="1"/>
  <c r="G47" i="1" s="1"/>
  <c r="H47" i="1" s="1"/>
  <c r="I47" i="1" s="1"/>
  <c r="J47" i="1" s="1"/>
  <c r="K47" i="1" s="1"/>
  <c r="L47" i="1" s="1"/>
  <c r="M47" i="1" s="1"/>
  <c r="F51" i="1"/>
  <c r="G51" i="1" s="1"/>
  <c r="H51" i="1" s="1"/>
  <c r="I51" i="1" s="1"/>
  <c r="J51" i="1" s="1"/>
  <c r="K51" i="1" s="1"/>
  <c r="L51" i="1" s="1"/>
  <c r="M51" i="1" s="1"/>
  <c r="F55" i="1"/>
  <c r="G55" i="1" s="1"/>
  <c r="H55" i="1" s="1"/>
  <c r="I55" i="1" s="1"/>
  <c r="J55" i="1" s="1"/>
  <c r="K55" i="1" s="1"/>
  <c r="L55" i="1" s="1"/>
  <c r="M55" i="1" s="1"/>
  <c r="F59" i="1"/>
  <c r="G59" i="1" s="1"/>
  <c r="F63" i="1"/>
  <c r="F67" i="1"/>
  <c r="G67" i="1" s="1"/>
  <c r="H67" i="1" s="1"/>
  <c r="I67" i="1" s="1"/>
  <c r="J67" i="1" s="1"/>
  <c r="K67" i="1" s="1"/>
  <c r="L67" i="1" s="1"/>
  <c r="M67" i="1" s="1"/>
  <c r="F71" i="1"/>
  <c r="G71" i="1" s="1"/>
  <c r="H71" i="1" s="1"/>
  <c r="I71" i="1" s="1"/>
  <c r="J71" i="1" s="1"/>
  <c r="K71" i="1" s="1"/>
  <c r="L71" i="1" s="1"/>
  <c r="M71" i="1" s="1"/>
  <c r="F75" i="1"/>
  <c r="G75" i="1" s="1"/>
  <c r="H75" i="1" s="1"/>
  <c r="I75" i="1" s="1"/>
  <c r="J75" i="1" s="1"/>
  <c r="K75" i="1" s="1"/>
  <c r="L75" i="1" s="1"/>
  <c r="M75" i="1" s="1"/>
  <c r="F79" i="1"/>
  <c r="G79" i="1" s="1"/>
  <c r="H79" i="1" s="1"/>
  <c r="I79" i="1" s="1"/>
  <c r="J79" i="1" s="1"/>
  <c r="K79" i="1" s="1"/>
  <c r="L79" i="1" s="1"/>
  <c r="M79" i="1" s="1"/>
  <c r="F83" i="1"/>
  <c r="G83" i="1" s="1"/>
  <c r="H83" i="1" s="1"/>
  <c r="I83" i="1" s="1"/>
  <c r="J83" i="1" s="1"/>
  <c r="K83" i="1" s="1"/>
  <c r="L83" i="1" s="1"/>
  <c r="M83" i="1" s="1"/>
  <c r="F87" i="1"/>
  <c r="G87" i="1" s="1"/>
  <c r="H87" i="1" s="1"/>
  <c r="I87" i="1" s="1"/>
  <c r="J87" i="1" s="1"/>
  <c r="K87" i="1" s="1"/>
  <c r="L87" i="1" s="1"/>
  <c r="M87" i="1" s="1"/>
  <c r="F91" i="1"/>
  <c r="G91" i="1" s="1"/>
  <c r="F95" i="1"/>
  <c r="G95" i="1" s="1"/>
  <c r="H95" i="1" s="1"/>
  <c r="I95" i="1" s="1"/>
  <c r="J95" i="1" s="1"/>
  <c r="K95" i="1" s="1"/>
  <c r="L95" i="1" s="1"/>
  <c r="M95" i="1" s="1"/>
  <c r="F98" i="1"/>
  <c r="G98" i="1" s="1"/>
  <c r="H98" i="1" s="1"/>
  <c r="I98" i="1" s="1"/>
  <c r="J98" i="1" s="1"/>
  <c r="K98" i="1" s="1"/>
  <c r="L98" i="1" s="1"/>
  <c r="M98" i="1" s="1"/>
  <c r="F99" i="1"/>
  <c r="G99" i="1" s="1"/>
  <c r="H99" i="1" s="1"/>
  <c r="I99" i="1" s="1"/>
  <c r="J99" i="1" s="1"/>
  <c r="K99" i="1" s="1"/>
  <c r="L99" i="1" s="1"/>
  <c r="M99" i="1" s="1"/>
  <c r="E6" i="1"/>
  <c r="E18" i="1"/>
  <c r="E22" i="1"/>
  <c r="E34" i="1"/>
  <c r="E38" i="1"/>
  <c r="E50" i="1"/>
  <c r="E54" i="1"/>
  <c r="E66" i="1"/>
  <c r="E70" i="1"/>
  <c r="E82" i="1"/>
  <c r="E86" i="1"/>
  <c r="E98" i="1"/>
  <c r="E2" i="1"/>
  <c r="B2" i="1"/>
  <c r="B3" i="1"/>
  <c r="E3" i="1" s="1"/>
  <c r="B4" i="1"/>
  <c r="E4" i="1" s="1"/>
  <c r="B5" i="1"/>
  <c r="B6" i="1"/>
  <c r="B7" i="1"/>
  <c r="E7" i="1" s="1"/>
  <c r="B8" i="1"/>
  <c r="B9" i="1"/>
  <c r="B10" i="1"/>
  <c r="E10" i="1" s="1"/>
  <c r="B11" i="1"/>
  <c r="E11" i="1" s="1"/>
  <c r="B12" i="1"/>
  <c r="E12" i="1" s="1"/>
  <c r="B13" i="1"/>
  <c r="B14" i="1"/>
  <c r="E14" i="1" s="1"/>
  <c r="B15" i="1"/>
  <c r="E15" i="1" s="1"/>
  <c r="B16" i="1"/>
  <c r="B17" i="1"/>
  <c r="B18" i="1"/>
  <c r="B19" i="1"/>
  <c r="E19" i="1" s="1"/>
  <c r="B20" i="1"/>
  <c r="E20" i="1" s="1"/>
  <c r="B21" i="1"/>
  <c r="B22" i="1"/>
  <c r="B23" i="1"/>
  <c r="E23" i="1" s="1"/>
  <c r="B24" i="1"/>
  <c r="B25" i="1"/>
  <c r="B26" i="1"/>
  <c r="E26" i="1" s="1"/>
  <c r="B27" i="1"/>
  <c r="E27" i="1" s="1"/>
  <c r="B28" i="1"/>
  <c r="E28" i="1" s="1"/>
  <c r="B29" i="1"/>
  <c r="B30" i="1"/>
  <c r="E30" i="1" s="1"/>
  <c r="F30" i="1" s="1"/>
  <c r="G30" i="1" s="1"/>
  <c r="H30" i="1" s="1"/>
  <c r="I30" i="1" s="1"/>
  <c r="J30" i="1" s="1"/>
  <c r="K30" i="1" s="1"/>
  <c r="L30" i="1" s="1"/>
  <c r="M30" i="1" s="1"/>
  <c r="B31" i="1"/>
  <c r="E31" i="1" s="1"/>
  <c r="B32" i="1"/>
  <c r="B33" i="1"/>
  <c r="B34" i="1"/>
  <c r="B35" i="1"/>
  <c r="E35" i="1" s="1"/>
  <c r="F35" i="1" s="1"/>
  <c r="G35" i="1" s="1"/>
  <c r="H35" i="1" s="1"/>
  <c r="I35" i="1" s="1"/>
  <c r="J35" i="1" s="1"/>
  <c r="K35" i="1" s="1"/>
  <c r="L35" i="1" s="1"/>
  <c r="M35" i="1" s="1"/>
  <c r="B36" i="1"/>
  <c r="E36" i="1" s="1"/>
  <c r="B37" i="1"/>
  <c r="B38" i="1"/>
  <c r="B39" i="1"/>
  <c r="E39" i="1" s="1"/>
  <c r="B40" i="1"/>
  <c r="B41" i="1"/>
  <c r="B42" i="1"/>
  <c r="E42" i="1" s="1"/>
  <c r="B43" i="1"/>
  <c r="E43" i="1" s="1"/>
  <c r="B44" i="1"/>
  <c r="E44" i="1" s="1"/>
  <c r="B45" i="1"/>
  <c r="B46" i="1"/>
  <c r="E46" i="1" s="1"/>
  <c r="B47" i="1"/>
  <c r="E47" i="1" s="1"/>
  <c r="B48" i="1"/>
  <c r="B49" i="1"/>
  <c r="B50" i="1"/>
  <c r="B51" i="1"/>
  <c r="E51" i="1" s="1"/>
  <c r="B52" i="1"/>
  <c r="E52" i="1" s="1"/>
  <c r="F52" i="1" s="1"/>
  <c r="G52" i="1" s="1"/>
  <c r="H52" i="1" s="1"/>
  <c r="I52" i="1" s="1"/>
  <c r="J52" i="1" s="1"/>
  <c r="K52" i="1" s="1"/>
  <c r="L52" i="1" s="1"/>
  <c r="M52" i="1" s="1"/>
  <c r="B53" i="1"/>
  <c r="B54" i="1"/>
  <c r="B55" i="1"/>
  <c r="E55" i="1" s="1"/>
  <c r="B56" i="1"/>
  <c r="B57" i="1"/>
  <c r="B58" i="1"/>
  <c r="E58" i="1" s="1"/>
  <c r="B59" i="1"/>
  <c r="E59" i="1" s="1"/>
  <c r="B60" i="1"/>
  <c r="E60" i="1" s="1"/>
  <c r="B61" i="1"/>
  <c r="B62" i="1"/>
  <c r="E62" i="1" s="1"/>
  <c r="B63" i="1"/>
  <c r="E63" i="1" s="1"/>
  <c r="B64" i="1"/>
  <c r="B65" i="1"/>
  <c r="B66" i="1"/>
  <c r="B67" i="1"/>
  <c r="E67" i="1" s="1"/>
  <c r="B68" i="1"/>
  <c r="E68" i="1" s="1"/>
  <c r="B69" i="1"/>
  <c r="B70" i="1"/>
  <c r="B71" i="1"/>
  <c r="E71" i="1" s="1"/>
  <c r="B72" i="1"/>
  <c r="B73" i="1"/>
  <c r="B74" i="1"/>
  <c r="E74" i="1" s="1"/>
  <c r="B75" i="1"/>
  <c r="E75" i="1" s="1"/>
  <c r="B76" i="1"/>
  <c r="E76" i="1" s="1"/>
  <c r="B77" i="1"/>
  <c r="B78" i="1"/>
  <c r="E78" i="1" s="1"/>
  <c r="B79" i="1"/>
  <c r="E79" i="1" s="1"/>
  <c r="B80" i="1"/>
  <c r="B81" i="1"/>
  <c r="B82" i="1"/>
  <c r="B83" i="1"/>
  <c r="E83" i="1" s="1"/>
  <c r="B84" i="1"/>
  <c r="E84" i="1" s="1"/>
  <c r="B85" i="1"/>
  <c r="E85" i="1" s="1"/>
  <c r="B86" i="1"/>
  <c r="B87" i="1"/>
  <c r="E87" i="1" s="1"/>
  <c r="B88" i="1"/>
  <c r="B89" i="1"/>
  <c r="E89" i="1" s="1"/>
  <c r="B90" i="1"/>
  <c r="E90" i="1" s="1"/>
  <c r="B91" i="1"/>
  <c r="E91" i="1" s="1"/>
  <c r="B92" i="1"/>
  <c r="E92" i="1" s="1"/>
  <c r="B93" i="1"/>
  <c r="E93" i="1" s="1"/>
  <c r="B94" i="1"/>
  <c r="E94" i="1" s="1"/>
  <c r="B95" i="1"/>
  <c r="E95" i="1" s="1"/>
  <c r="B96" i="1"/>
  <c r="B97" i="1"/>
  <c r="E97" i="1" s="1"/>
  <c r="B98" i="1"/>
  <c r="B99" i="1"/>
  <c r="E99" i="1" s="1"/>
  <c r="B100" i="1"/>
  <c r="B101" i="1"/>
  <c r="E101" i="1" s="1"/>
  <c r="F97" i="1" l="1"/>
  <c r="G97" i="1" s="1"/>
  <c r="H97" i="1" s="1"/>
  <c r="I97" i="1" s="1"/>
  <c r="J97" i="1" s="1"/>
  <c r="K97" i="1" s="1"/>
  <c r="L97" i="1" s="1"/>
  <c r="M97" i="1" s="1"/>
  <c r="F85" i="1"/>
  <c r="G85" i="1" s="1"/>
  <c r="H85" i="1" s="1"/>
  <c r="I85" i="1" s="1"/>
  <c r="J85" i="1" s="1"/>
  <c r="K85" i="1" s="1"/>
  <c r="L85" i="1" s="1"/>
  <c r="M85" i="1" s="1"/>
  <c r="F38" i="1"/>
  <c r="G38" i="1" s="1"/>
  <c r="H38" i="1" s="1"/>
  <c r="I38" i="1" s="1"/>
  <c r="J38" i="1" s="1"/>
  <c r="K38" i="1" s="1"/>
  <c r="L38" i="1" s="1"/>
  <c r="M38" i="1" s="1"/>
  <c r="F36" i="1"/>
  <c r="G36" i="1" s="1"/>
  <c r="H36" i="1" s="1"/>
  <c r="I36" i="1" s="1"/>
  <c r="J36" i="1" s="1"/>
  <c r="K36" i="1" s="1"/>
  <c r="L36" i="1" s="1"/>
  <c r="M36" i="1" s="1"/>
  <c r="F20" i="1"/>
  <c r="G20" i="1" s="1"/>
  <c r="H20" i="1" s="1"/>
  <c r="I20" i="1" s="1"/>
  <c r="J20" i="1" s="1"/>
  <c r="K20" i="1" s="1"/>
  <c r="L20" i="1" s="1"/>
  <c r="M20" i="1" s="1"/>
  <c r="F34" i="1"/>
  <c r="G34" i="1" s="1"/>
  <c r="H34" i="1" s="1"/>
  <c r="I34" i="1" s="1"/>
  <c r="J34" i="1" s="1"/>
  <c r="K34" i="1" s="1"/>
  <c r="L34" i="1" s="1"/>
  <c r="M34" i="1" s="1"/>
  <c r="F2" i="1"/>
  <c r="G2" i="1" s="1"/>
  <c r="H2" i="1" s="1"/>
  <c r="I2" i="1" s="1"/>
  <c r="J2" i="1" s="1"/>
  <c r="K2" i="1" s="1"/>
  <c r="L2" i="1" s="1"/>
  <c r="M2" i="1" s="1"/>
  <c r="F94" i="1"/>
  <c r="G94" i="1" s="1"/>
  <c r="H94" i="1" s="1"/>
  <c r="I94" i="1" s="1"/>
  <c r="J94" i="1" s="1"/>
  <c r="K94" i="1" s="1"/>
  <c r="L94" i="1" s="1"/>
  <c r="M94" i="1" s="1"/>
  <c r="F101" i="1"/>
  <c r="G101" i="1" s="1"/>
  <c r="H101" i="1" s="1"/>
  <c r="I101" i="1" s="1"/>
  <c r="J101" i="1" s="1"/>
  <c r="K101" i="1" s="1"/>
  <c r="L101" i="1" s="1"/>
  <c r="M101" i="1" s="1"/>
  <c r="F89" i="1"/>
  <c r="G89" i="1" s="1"/>
  <c r="H89" i="1" s="1"/>
  <c r="I89" i="1" s="1"/>
  <c r="J89" i="1" s="1"/>
  <c r="K89" i="1" s="1"/>
  <c r="L89" i="1" s="1"/>
  <c r="M89" i="1" s="1"/>
  <c r="F70" i="1"/>
  <c r="G70" i="1" s="1"/>
  <c r="H70" i="1" s="1"/>
  <c r="I70" i="1" s="1"/>
  <c r="J70" i="1" s="1"/>
  <c r="K70" i="1" s="1"/>
  <c r="L70" i="1" s="1"/>
  <c r="M70" i="1" s="1"/>
  <c r="F6" i="1"/>
  <c r="G6" i="1" s="1"/>
  <c r="H6" i="1" s="1"/>
  <c r="I6" i="1" s="1"/>
  <c r="J6" i="1" s="1"/>
  <c r="K6" i="1" s="1"/>
  <c r="L6" i="1" s="1"/>
  <c r="M6" i="1" s="1"/>
  <c r="F92" i="1"/>
  <c r="G92" i="1" s="1"/>
  <c r="H92" i="1" s="1"/>
  <c r="I92" i="1" s="1"/>
  <c r="J92" i="1" s="1"/>
  <c r="K92" i="1" s="1"/>
  <c r="L92" i="1" s="1"/>
  <c r="M92" i="1" s="1"/>
  <c r="F84" i="1"/>
  <c r="G84" i="1" s="1"/>
  <c r="H84" i="1" s="1"/>
  <c r="I84" i="1" s="1"/>
  <c r="J84" i="1" s="1"/>
  <c r="K84" i="1" s="1"/>
  <c r="L84" i="1" s="1"/>
  <c r="M84" i="1" s="1"/>
  <c r="F76" i="1"/>
  <c r="G76" i="1" s="1"/>
  <c r="H76" i="1" s="1"/>
  <c r="I76" i="1" s="1"/>
  <c r="J76" i="1" s="1"/>
  <c r="K76" i="1" s="1"/>
  <c r="L76" i="1" s="1"/>
  <c r="M76" i="1" s="1"/>
  <c r="F68" i="1"/>
  <c r="G68" i="1" s="1"/>
  <c r="H68" i="1" s="1"/>
  <c r="I68" i="1" s="1"/>
  <c r="J68" i="1" s="1"/>
  <c r="K68" i="1" s="1"/>
  <c r="L68" i="1" s="1"/>
  <c r="M68" i="1" s="1"/>
  <c r="F60" i="1"/>
  <c r="G60" i="1" s="1"/>
  <c r="H60" i="1" s="1"/>
  <c r="I60" i="1" s="1"/>
  <c r="J60" i="1" s="1"/>
  <c r="K60" i="1" s="1"/>
  <c r="L60" i="1" s="1"/>
  <c r="M60" i="1" s="1"/>
  <c r="F44" i="1"/>
  <c r="G44" i="1" s="1"/>
  <c r="H44" i="1" s="1"/>
  <c r="I44" i="1" s="1"/>
  <c r="J44" i="1" s="1"/>
  <c r="K44" i="1" s="1"/>
  <c r="L44" i="1" s="1"/>
  <c r="M44" i="1" s="1"/>
  <c r="F28" i="1"/>
  <c r="G28" i="1" s="1"/>
  <c r="H28" i="1" s="1"/>
  <c r="I28" i="1" s="1"/>
  <c r="J28" i="1" s="1"/>
  <c r="K28" i="1" s="1"/>
  <c r="L28" i="1" s="1"/>
  <c r="M28" i="1" s="1"/>
  <c r="F12" i="1"/>
  <c r="G12" i="1" s="1"/>
  <c r="H12" i="1" s="1"/>
  <c r="I12" i="1" s="1"/>
  <c r="J12" i="1" s="1"/>
  <c r="K12" i="1" s="1"/>
  <c r="L12" i="1" s="1"/>
  <c r="M12" i="1" s="1"/>
  <c r="F4" i="1"/>
  <c r="G4" i="1" s="1"/>
  <c r="H4" i="1" s="1"/>
  <c r="I4" i="1" s="1"/>
  <c r="J4" i="1" s="1"/>
  <c r="K4" i="1" s="1"/>
  <c r="L4" i="1" s="1"/>
  <c r="M4" i="1" s="1"/>
  <c r="F66" i="1"/>
  <c r="G66" i="1" s="1"/>
  <c r="H66" i="1" s="1"/>
  <c r="I66" i="1" s="1"/>
  <c r="J66" i="1" s="1"/>
  <c r="K66" i="1" s="1"/>
  <c r="L66" i="1" s="1"/>
  <c r="M66" i="1" s="1"/>
  <c r="F86" i="1"/>
  <c r="G86" i="1" s="1"/>
  <c r="H86" i="1" s="1"/>
  <c r="I86" i="1" s="1"/>
  <c r="J86" i="1" s="1"/>
  <c r="K86" i="1" s="1"/>
  <c r="L86" i="1" s="1"/>
  <c r="M86" i="1" s="1"/>
  <c r="F54" i="1"/>
  <c r="G54" i="1" s="1"/>
  <c r="H54" i="1" s="1"/>
  <c r="I54" i="1" s="1"/>
  <c r="J54" i="1" s="1"/>
  <c r="K54" i="1" s="1"/>
  <c r="L54" i="1" s="1"/>
  <c r="M54" i="1" s="1"/>
  <c r="F22" i="1"/>
  <c r="G22" i="1" s="1"/>
  <c r="H22" i="1" s="1"/>
  <c r="I22" i="1" s="1"/>
  <c r="J22" i="1" s="1"/>
  <c r="K22" i="1" s="1"/>
  <c r="L22" i="1" s="1"/>
  <c r="M22" i="1" s="1"/>
  <c r="F93" i="1"/>
  <c r="G93" i="1" s="1"/>
  <c r="H93" i="1" s="1"/>
  <c r="I93" i="1" s="1"/>
  <c r="J93" i="1" s="1"/>
  <c r="K93" i="1" s="1"/>
  <c r="L93" i="1" s="1"/>
  <c r="M93" i="1" s="1"/>
  <c r="F78" i="1"/>
  <c r="G78" i="1" s="1"/>
  <c r="H78" i="1" s="1"/>
  <c r="I78" i="1" s="1"/>
  <c r="J78" i="1" s="1"/>
  <c r="K78" i="1" s="1"/>
  <c r="L78" i="1" s="1"/>
  <c r="M78" i="1" s="1"/>
  <c r="F74" i="1"/>
  <c r="G74" i="1" s="1"/>
  <c r="H74" i="1" s="1"/>
  <c r="I74" i="1" s="1"/>
  <c r="J74" i="1" s="1"/>
  <c r="K74" i="1" s="1"/>
  <c r="L74" i="1" s="1"/>
  <c r="M74" i="1" s="1"/>
  <c r="F62" i="1"/>
  <c r="G62" i="1" s="1"/>
  <c r="H62" i="1" s="1"/>
  <c r="I62" i="1" s="1"/>
  <c r="J62" i="1" s="1"/>
  <c r="K62" i="1" s="1"/>
  <c r="L62" i="1" s="1"/>
  <c r="M62" i="1" s="1"/>
  <c r="F58" i="1"/>
  <c r="G58" i="1" s="1"/>
  <c r="H58" i="1" s="1"/>
  <c r="I58" i="1" s="1"/>
  <c r="J58" i="1" s="1"/>
  <c r="K58" i="1" s="1"/>
  <c r="L58" i="1" s="1"/>
  <c r="M58" i="1" s="1"/>
  <c r="F46" i="1"/>
  <c r="G46" i="1" s="1"/>
  <c r="H46" i="1" s="1"/>
  <c r="I46" i="1" s="1"/>
  <c r="J46" i="1" s="1"/>
  <c r="K46" i="1" s="1"/>
  <c r="L46" i="1" s="1"/>
  <c r="M46" i="1" s="1"/>
  <c r="F42" i="1"/>
  <c r="G42" i="1" s="1"/>
  <c r="H42" i="1" s="1"/>
  <c r="I42" i="1" s="1"/>
  <c r="J42" i="1" s="1"/>
  <c r="K42" i="1" s="1"/>
  <c r="L42" i="1" s="1"/>
  <c r="M42" i="1" s="1"/>
  <c r="F26" i="1"/>
  <c r="G26" i="1" s="1"/>
  <c r="H26" i="1" s="1"/>
  <c r="I26" i="1" s="1"/>
  <c r="J26" i="1" s="1"/>
  <c r="K26" i="1" s="1"/>
  <c r="L26" i="1" s="1"/>
  <c r="M26" i="1" s="1"/>
  <c r="F14" i="1"/>
  <c r="G14" i="1" s="1"/>
  <c r="H14" i="1" s="1"/>
  <c r="I14" i="1" s="1"/>
  <c r="J14" i="1" s="1"/>
  <c r="K14" i="1" s="1"/>
  <c r="L14" i="1" s="1"/>
  <c r="M14" i="1" s="1"/>
  <c r="F10" i="1"/>
  <c r="G10" i="1" s="1"/>
  <c r="H10" i="1" s="1"/>
  <c r="I10" i="1" s="1"/>
  <c r="J10" i="1" s="1"/>
  <c r="K10" i="1" s="1"/>
  <c r="L10" i="1" s="1"/>
  <c r="M10" i="1" s="1"/>
  <c r="F82" i="1"/>
  <c r="G82" i="1" s="1"/>
  <c r="H82" i="1" s="1"/>
  <c r="I82" i="1" s="1"/>
  <c r="J82" i="1" s="1"/>
  <c r="K82" i="1" s="1"/>
  <c r="L82" i="1" s="1"/>
  <c r="M82" i="1" s="1"/>
  <c r="F50" i="1"/>
  <c r="G50" i="1" s="1"/>
  <c r="H50" i="1" s="1"/>
  <c r="I50" i="1" s="1"/>
  <c r="J50" i="1" s="1"/>
  <c r="K50" i="1" s="1"/>
  <c r="L50" i="1" s="1"/>
  <c r="M50" i="1" s="1"/>
  <c r="F18" i="1"/>
  <c r="G18" i="1" s="1"/>
  <c r="H18" i="1" s="1"/>
  <c r="I18" i="1" s="1"/>
  <c r="J18" i="1" s="1"/>
  <c r="K18" i="1" s="1"/>
  <c r="L18" i="1" s="1"/>
  <c r="M18" i="1" s="1"/>
  <c r="F90" i="1"/>
  <c r="G90" i="1" s="1"/>
  <c r="H90" i="1" s="1"/>
  <c r="I90" i="1" s="1"/>
  <c r="J90" i="1" s="1"/>
  <c r="K90" i="1" s="1"/>
  <c r="L90" i="1" s="1"/>
  <c r="M90" i="1" s="1"/>
  <c r="F3" i="1"/>
  <c r="G3" i="1" s="1"/>
  <c r="H3" i="1" s="1"/>
  <c r="I3" i="1" s="1"/>
  <c r="J3" i="1" s="1"/>
  <c r="K3" i="1" s="1"/>
  <c r="L3" i="1" s="1"/>
  <c r="M3" i="1" s="1"/>
  <c r="F19" i="1"/>
  <c r="G19" i="1" s="1"/>
  <c r="H19" i="1" s="1"/>
  <c r="I19" i="1" s="1"/>
  <c r="J19" i="1" s="1"/>
  <c r="K19" i="1" s="1"/>
  <c r="L19" i="1" s="1"/>
  <c r="M19" i="1" s="1"/>
  <c r="F39" i="1"/>
  <c r="G39" i="1" s="1"/>
  <c r="H39" i="1" s="1"/>
  <c r="I39" i="1" s="1"/>
  <c r="J39" i="1" s="1"/>
  <c r="K39" i="1" s="1"/>
  <c r="L39" i="1" s="1"/>
  <c r="M39" i="1" s="1"/>
  <c r="F23" i="1"/>
  <c r="G23" i="1" s="1"/>
  <c r="H23" i="1" s="1"/>
  <c r="I23" i="1" s="1"/>
  <c r="J23" i="1" s="1"/>
  <c r="K23" i="1" s="1"/>
  <c r="L23" i="1" s="1"/>
  <c r="M23" i="1" s="1"/>
  <c r="F7" i="1"/>
  <c r="G7" i="1" s="1"/>
  <c r="H7" i="1" s="1"/>
  <c r="I7" i="1" s="1"/>
  <c r="J7" i="1" s="1"/>
  <c r="K7" i="1" s="1"/>
  <c r="L7" i="1" s="1"/>
  <c r="M7" i="1" s="1"/>
  <c r="E77" i="1"/>
  <c r="E69" i="1"/>
  <c r="E61" i="1"/>
  <c r="E53" i="1"/>
  <c r="E45" i="1"/>
  <c r="E37" i="1"/>
  <c r="E25" i="1"/>
  <c r="E17" i="1"/>
  <c r="E9" i="1"/>
  <c r="E81" i="1"/>
  <c r="E73" i="1"/>
  <c r="E65" i="1"/>
  <c r="E57" i="1"/>
  <c r="E49" i="1"/>
  <c r="E41" i="1"/>
  <c r="E33" i="1"/>
  <c r="E29" i="1"/>
  <c r="E21" i="1"/>
  <c r="E13" i="1"/>
  <c r="E5" i="1"/>
  <c r="E100" i="1"/>
  <c r="E96" i="1"/>
  <c r="E88" i="1"/>
  <c r="E80" i="1"/>
  <c r="E72" i="1"/>
  <c r="E64" i="1"/>
  <c r="E56" i="1"/>
  <c r="E48" i="1"/>
  <c r="E40" i="1"/>
  <c r="E32" i="1"/>
  <c r="E24" i="1"/>
  <c r="E16" i="1"/>
  <c r="E8" i="1"/>
  <c r="C2" i="1"/>
  <c r="F72" i="1" l="1"/>
  <c r="G72" i="1" s="1"/>
  <c r="H72" i="1" s="1"/>
  <c r="I72" i="1" s="1"/>
  <c r="J72" i="1" s="1"/>
  <c r="K72" i="1" s="1"/>
  <c r="L72" i="1" s="1"/>
  <c r="M72" i="1" s="1"/>
  <c r="F57" i="1"/>
  <c r="G57" i="1" s="1"/>
  <c r="H57" i="1" s="1"/>
  <c r="I57" i="1" s="1"/>
  <c r="J57" i="1" s="1"/>
  <c r="K57" i="1" s="1"/>
  <c r="L57" i="1" s="1"/>
  <c r="M57" i="1" s="1"/>
  <c r="F45" i="1"/>
  <c r="G45" i="1" s="1"/>
  <c r="H45" i="1" s="1"/>
  <c r="I45" i="1" s="1"/>
  <c r="J45" i="1" s="1"/>
  <c r="K45" i="1" s="1"/>
  <c r="L45" i="1" s="1"/>
  <c r="M45" i="1" s="1"/>
  <c r="F16" i="1"/>
  <c r="G16" i="1" s="1"/>
  <c r="H16" i="1" s="1"/>
  <c r="I16" i="1" s="1"/>
  <c r="J16" i="1" s="1"/>
  <c r="K16" i="1" s="1"/>
  <c r="L16" i="1" s="1"/>
  <c r="M16" i="1" s="1"/>
  <c r="F48" i="1"/>
  <c r="G48" i="1" s="1"/>
  <c r="H48" i="1" s="1"/>
  <c r="I48" i="1" s="1"/>
  <c r="J48" i="1" s="1"/>
  <c r="K48" i="1" s="1"/>
  <c r="L48" i="1" s="1"/>
  <c r="M48" i="1" s="1"/>
  <c r="F80" i="1"/>
  <c r="G80" i="1" s="1"/>
  <c r="H80" i="1" s="1"/>
  <c r="I80" i="1" s="1"/>
  <c r="J80" i="1" s="1"/>
  <c r="K80" i="1" s="1"/>
  <c r="L80" i="1" s="1"/>
  <c r="M80" i="1" s="1"/>
  <c r="F5" i="1"/>
  <c r="G5" i="1" s="1"/>
  <c r="H5" i="1" s="1"/>
  <c r="I5" i="1" s="1"/>
  <c r="J5" i="1" s="1"/>
  <c r="K5" i="1" s="1"/>
  <c r="L5" i="1" s="1"/>
  <c r="M5" i="1" s="1"/>
  <c r="F33" i="1"/>
  <c r="G33" i="1" s="1"/>
  <c r="H33" i="1" s="1"/>
  <c r="I33" i="1" s="1"/>
  <c r="J33" i="1" s="1"/>
  <c r="K33" i="1" s="1"/>
  <c r="L33" i="1" s="1"/>
  <c r="M33" i="1" s="1"/>
  <c r="F65" i="1"/>
  <c r="G65" i="1" s="1"/>
  <c r="H65" i="1" s="1"/>
  <c r="I65" i="1" s="1"/>
  <c r="J65" i="1" s="1"/>
  <c r="K65" i="1" s="1"/>
  <c r="L65" i="1" s="1"/>
  <c r="M65" i="1" s="1"/>
  <c r="F17" i="1"/>
  <c r="G17" i="1" s="1"/>
  <c r="H17" i="1" s="1"/>
  <c r="I17" i="1" s="1"/>
  <c r="J17" i="1" s="1"/>
  <c r="K17" i="1" s="1"/>
  <c r="L17" i="1" s="1"/>
  <c r="M17" i="1" s="1"/>
  <c r="F53" i="1"/>
  <c r="G53" i="1" s="1"/>
  <c r="H53" i="1" s="1"/>
  <c r="I53" i="1" s="1"/>
  <c r="J53" i="1" s="1"/>
  <c r="K53" i="1" s="1"/>
  <c r="L53" i="1" s="1"/>
  <c r="M53" i="1" s="1"/>
  <c r="F40" i="1"/>
  <c r="G40" i="1" s="1"/>
  <c r="H40" i="1" s="1"/>
  <c r="I40" i="1" s="1"/>
  <c r="J40" i="1" s="1"/>
  <c r="K40" i="1" s="1"/>
  <c r="L40" i="1" s="1"/>
  <c r="M40" i="1" s="1"/>
  <c r="F100" i="1"/>
  <c r="G100" i="1" s="1"/>
  <c r="H100" i="1" s="1"/>
  <c r="I100" i="1" s="1"/>
  <c r="J100" i="1" s="1"/>
  <c r="K100" i="1" s="1"/>
  <c r="L100" i="1" s="1"/>
  <c r="M100" i="1" s="1"/>
  <c r="F9" i="1"/>
  <c r="G9" i="1" s="1"/>
  <c r="H9" i="1" s="1"/>
  <c r="I9" i="1" s="1"/>
  <c r="J9" i="1" s="1"/>
  <c r="K9" i="1" s="1"/>
  <c r="L9" i="1" s="1"/>
  <c r="M9" i="1" s="1"/>
  <c r="F24" i="1"/>
  <c r="G24" i="1" s="1"/>
  <c r="H24" i="1" s="1"/>
  <c r="I24" i="1" s="1"/>
  <c r="J24" i="1" s="1"/>
  <c r="K24" i="1" s="1"/>
  <c r="L24" i="1" s="1"/>
  <c r="M24" i="1" s="1"/>
  <c r="F88" i="1"/>
  <c r="G88" i="1" s="1"/>
  <c r="H88" i="1" s="1"/>
  <c r="I88" i="1" s="1"/>
  <c r="J88" i="1" s="1"/>
  <c r="K88" i="1" s="1"/>
  <c r="L88" i="1" s="1"/>
  <c r="M88" i="1" s="1"/>
  <c r="F41" i="1"/>
  <c r="G41" i="1" s="1"/>
  <c r="H41" i="1" s="1"/>
  <c r="I41" i="1" s="1"/>
  <c r="J41" i="1" s="1"/>
  <c r="K41" i="1" s="1"/>
  <c r="L41" i="1" s="1"/>
  <c r="M41" i="1" s="1"/>
  <c r="F8" i="1"/>
  <c r="G8" i="1" s="1"/>
  <c r="H8" i="1" s="1"/>
  <c r="I8" i="1" s="1"/>
  <c r="J8" i="1" s="1"/>
  <c r="K8" i="1" s="1"/>
  <c r="L8" i="1" s="1"/>
  <c r="M8" i="1" s="1"/>
  <c r="F29" i="1"/>
  <c r="G29" i="1" s="1"/>
  <c r="H29" i="1" s="1"/>
  <c r="I29" i="1" s="1"/>
  <c r="J29" i="1" s="1"/>
  <c r="K29" i="1" s="1"/>
  <c r="L29" i="1" s="1"/>
  <c r="M29" i="1" s="1"/>
  <c r="F77" i="1"/>
  <c r="G77" i="1" s="1"/>
  <c r="H77" i="1" s="1"/>
  <c r="I77" i="1" s="1"/>
  <c r="J77" i="1" s="1"/>
  <c r="K77" i="1" s="1"/>
  <c r="L77" i="1" s="1"/>
  <c r="M77" i="1" s="1"/>
  <c r="F56" i="1"/>
  <c r="G56" i="1" s="1"/>
  <c r="H56" i="1" s="1"/>
  <c r="I56" i="1" s="1"/>
  <c r="J56" i="1" s="1"/>
  <c r="K56" i="1" s="1"/>
  <c r="L56" i="1" s="1"/>
  <c r="M56" i="1" s="1"/>
  <c r="F13" i="1"/>
  <c r="G13" i="1" s="1"/>
  <c r="H13" i="1" s="1"/>
  <c r="I13" i="1" s="1"/>
  <c r="J13" i="1" s="1"/>
  <c r="K13" i="1" s="1"/>
  <c r="L13" i="1" s="1"/>
  <c r="M13" i="1" s="1"/>
  <c r="F73" i="1"/>
  <c r="G73" i="1" s="1"/>
  <c r="H73" i="1" s="1"/>
  <c r="I73" i="1" s="1"/>
  <c r="J73" i="1" s="1"/>
  <c r="K73" i="1" s="1"/>
  <c r="L73" i="1" s="1"/>
  <c r="M73" i="1" s="1"/>
  <c r="F25" i="1"/>
  <c r="G25" i="1" s="1"/>
  <c r="H25" i="1" s="1"/>
  <c r="I25" i="1" s="1"/>
  <c r="J25" i="1" s="1"/>
  <c r="K25" i="1" s="1"/>
  <c r="L25" i="1" s="1"/>
  <c r="M25" i="1" s="1"/>
  <c r="F61" i="1"/>
  <c r="G61" i="1" s="1"/>
  <c r="H61" i="1" s="1"/>
  <c r="I61" i="1" s="1"/>
  <c r="J61" i="1" s="1"/>
  <c r="K61" i="1" s="1"/>
  <c r="L61" i="1" s="1"/>
  <c r="M61" i="1" s="1"/>
  <c r="F32" i="1"/>
  <c r="G32" i="1" s="1"/>
  <c r="H32" i="1" s="1"/>
  <c r="I32" i="1" s="1"/>
  <c r="J32" i="1" s="1"/>
  <c r="K32" i="1" s="1"/>
  <c r="L32" i="1" s="1"/>
  <c r="M32" i="1" s="1"/>
  <c r="F64" i="1"/>
  <c r="G64" i="1" s="1"/>
  <c r="H64" i="1" s="1"/>
  <c r="I64" i="1" s="1"/>
  <c r="J64" i="1" s="1"/>
  <c r="K64" i="1" s="1"/>
  <c r="L64" i="1" s="1"/>
  <c r="M64" i="1" s="1"/>
  <c r="F96" i="1"/>
  <c r="G96" i="1" s="1"/>
  <c r="H96" i="1" s="1"/>
  <c r="I96" i="1" s="1"/>
  <c r="J96" i="1" s="1"/>
  <c r="K96" i="1" s="1"/>
  <c r="L96" i="1" s="1"/>
  <c r="M96" i="1" s="1"/>
  <c r="F21" i="1"/>
  <c r="G21" i="1" s="1"/>
  <c r="H21" i="1" s="1"/>
  <c r="I21" i="1" s="1"/>
  <c r="J21" i="1" s="1"/>
  <c r="K21" i="1" s="1"/>
  <c r="L21" i="1" s="1"/>
  <c r="M21" i="1" s="1"/>
  <c r="F49" i="1"/>
  <c r="G49" i="1" s="1"/>
  <c r="H49" i="1" s="1"/>
  <c r="I49" i="1" s="1"/>
  <c r="J49" i="1" s="1"/>
  <c r="K49" i="1" s="1"/>
  <c r="L49" i="1" s="1"/>
  <c r="M49" i="1" s="1"/>
  <c r="F81" i="1"/>
  <c r="G81" i="1" s="1"/>
  <c r="H81" i="1" s="1"/>
  <c r="I81" i="1" s="1"/>
  <c r="J81" i="1" s="1"/>
  <c r="K81" i="1" s="1"/>
  <c r="L81" i="1" s="1"/>
  <c r="M81" i="1" s="1"/>
  <c r="F37" i="1"/>
  <c r="G37" i="1" s="1"/>
  <c r="H37" i="1" s="1"/>
  <c r="I37" i="1" s="1"/>
  <c r="J37" i="1" s="1"/>
  <c r="K37" i="1" s="1"/>
  <c r="L37" i="1" s="1"/>
  <c r="M37" i="1" s="1"/>
  <c r="F69" i="1"/>
  <c r="G69" i="1" s="1"/>
  <c r="H69" i="1" s="1"/>
  <c r="I69" i="1" s="1"/>
  <c r="J69" i="1" s="1"/>
  <c r="K69" i="1" s="1"/>
  <c r="L69" i="1" s="1"/>
  <c r="M69" i="1" s="1"/>
</calcChain>
</file>

<file path=xl/sharedStrings.xml><?xml version="1.0" encoding="utf-8"?>
<sst xmlns="http://schemas.openxmlformats.org/spreadsheetml/2006/main" count="15" uniqueCount="15">
  <si>
    <t>MODULE</t>
  </si>
  <si>
    <t>FUEL</t>
  </si>
  <si>
    <t>FUEL_TOTAL</t>
  </si>
  <si>
    <t>FUEL2</t>
  </si>
  <si>
    <t>FUEL3</t>
  </si>
  <si>
    <t>FUEL4</t>
  </si>
  <si>
    <t>FUEL5</t>
  </si>
  <si>
    <t>FUEL6</t>
  </si>
  <si>
    <t>FUEL7</t>
  </si>
  <si>
    <t>FUEL8</t>
  </si>
  <si>
    <t>FUEL9</t>
  </si>
  <si>
    <t>FUEL10</t>
  </si>
  <si>
    <t>FUEL_ALL</t>
  </si>
  <si>
    <t>FUEL_ALL_TOTAL</t>
  </si>
  <si>
    <t>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</si>
</sst>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9CC4A-B212-9943-8D20-12889FBB6E8B}">
  <dimension ref="A1:P101"/>
  <sheetViews>
    <sheetView tabSelected="1" topLeftCell="G1" workbookViewId="0">
      <selection activeCell="P2" sqref="P2"/>
    </sheetView>
  </sheetViews>
  <sheetFormatPr baseColWidth="10" defaultRowHeight="16"/>
  <cols>
    <col min="3" max="3" width="10.83203125" style="2"/>
  </cols>
  <sheetData>
    <row r="1" spans="1:16">
      <c r="A1" t="s">
        <v>0</v>
      </c>
      <c r="B1" t="s">
        <v>1</v>
      </c>
      <c r="C1" s="2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s="2" t="s">
        <v>13</v>
      </c>
    </row>
    <row r="2" spans="1:16" ht="17">
      <c r="A2" s="1">
        <v>123457</v>
      </c>
      <c r="B2">
        <f>FLOOR(A2/3, 1)-2</f>
        <v>41150</v>
      </c>
      <c r="C2" s="2">
        <f>SUM(B:B)</f>
        <v>3318604</v>
      </c>
      <c r="E2">
        <f>FLOOR(B2/3, 1)-2</f>
        <v>13714</v>
      </c>
      <c r="F2">
        <f>MAX(FLOOR(E2/3, 1)-2,0)</f>
        <v>4569</v>
      </c>
      <c r="G2">
        <f>MAX(FLOOR(F2/3, 1)-2,0)</f>
        <v>1521</v>
      </c>
      <c r="H2">
        <f>MAX(FLOOR(G2/3, 1)-2,0)</f>
        <v>505</v>
      </c>
      <c r="I2">
        <f>MAX(FLOOR(H2/3, 1)-2,0)</f>
        <v>166</v>
      </c>
      <c r="J2">
        <f>MAX(FLOOR(I2/3, 1)-2,0)</f>
        <v>53</v>
      </c>
      <c r="K2">
        <f>MAX(FLOOR(J2/3, 1)-2,0)</f>
        <v>15</v>
      </c>
      <c r="L2">
        <f>MAX(FLOOR(K2/3, 1)-2,0)</f>
        <v>3</v>
      </c>
      <c r="M2">
        <f>MAX(FLOOR(L2/3, 1)-2,0)</f>
        <v>0</v>
      </c>
      <c r="N2">
        <f>B2 + SUM(E2:M2)</f>
        <v>61696</v>
      </c>
      <c r="O2" s="2">
        <f>SUM(N2:N101)</f>
        <v>4975039</v>
      </c>
      <c r="P2" t="s">
        <v>14</v>
      </c>
    </row>
    <row r="3" spans="1:16" ht="17">
      <c r="A3" s="1">
        <v>98952</v>
      </c>
      <c r="B3">
        <f t="shared" ref="B3:B66" si="0">FLOOR(A3/3, 1)-2</f>
        <v>32982</v>
      </c>
      <c r="E3">
        <f>FLOOR(B3/3, 1)-2</f>
        <v>10992</v>
      </c>
      <c r="F3">
        <f t="shared" ref="F3:G66" si="1">MAX(FLOOR(E3/3, 1)-2,0)</f>
        <v>3662</v>
      </c>
      <c r="G3">
        <f t="shared" si="1"/>
        <v>1218</v>
      </c>
      <c r="H3">
        <f t="shared" ref="H3:M3" si="2">MAX(FLOOR(G3/3, 1)-2,0)</f>
        <v>404</v>
      </c>
      <c r="I3">
        <f t="shared" si="2"/>
        <v>132</v>
      </c>
      <c r="J3">
        <f t="shared" si="2"/>
        <v>42</v>
      </c>
      <c r="K3">
        <f t="shared" si="2"/>
        <v>12</v>
      </c>
      <c r="L3">
        <f t="shared" si="2"/>
        <v>2</v>
      </c>
      <c r="M3">
        <f t="shared" si="2"/>
        <v>0</v>
      </c>
      <c r="N3">
        <f t="shared" ref="N3:N66" si="3">B3 + SUM(E3:M3)</f>
        <v>49446</v>
      </c>
    </row>
    <row r="4" spans="1:16" ht="17">
      <c r="A4" s="1">
        <v>65241</v>
      </c>
      <c r="B4">
        <f t="shared" si="0"/>
        <v>21745</v>
      </c>
      <c r="E4">
        <f>FLOOR(B4/3, 1)-2</f>
        <v>7246</v>
      </c>
      <c r="F4">
        <f t="shared" si="1"/>
        <v>2413</v>
      </c>
      <c r="G4">
        <f t="shared" si="1"/>
        <v>802</v>
      </c>
      <c r="H4">
        <f t="shared" ref="H4:M4" si="4">MAX(FLOOR(G4/3, 1)-2,0)</f>
        <v>265</v>
      </c>
      <c r="I4">
        <f t="shared" si="4"/>
        <v>86</v>
      </c>
      <c r="J4">
        <f t="shared" si="4"/>
        <v>26</v>
      </c>
      <c r="K4">
        <f t="shared" si="4"/>
        <v>6</v>
      </c>
      <c r="L4">
        <f t="shared" si="4"/>
        <v>0</v>
      </c>
      <c r="M4">
        <f t="shared" si="4"/>
        <v>0</v>
      </c>
      <c r="N4">
        <f t="shared" si="3"/>
        <v>32589</v>
      </c>
    </row>
    <row r="5" spans="1:16" ht="17">
      <c r="A5" s="1">
        <v>62222</v>
      </c>
      <c r="B5">
        <f t="shared" si="0"/>
        <v>20738</v>
      </c>
      <c r="E5">
        <f>FLOOR(B5/3, 1)-2</f>
        <v>6910</v>
      </c>
      <c r="F5">
        <f t="shared" si="1"/>
        <v>2301</v>
      </c>
      <c r="G5">
        <f t="shared" si="1"/>
        <v>765</v>
      </c>
      <c r="H5">
        <f t="shared" ref="H5:M5" si="5">MAX(FLOOR(G5/3, 1)-2,0)</f>
        <v>253</v>
      </c>
      <c r="I5">
        <f t="shared" si="5"/>
        <v>82</v>
      </c>
      <c r="J5">
        <f t="shared" si="5"/>
        <v>25</v>
      </c>
      <c r="K5">
        <f t="shared" si="5"/>
        <v>6</v>
      </c>
      <c r="L5">
        <f t="shared" si="5"/>
        <v>0</v>
      </c>
      <c r="M5">
        <f t="shared" si="5"/>
        <v>0</v>
      </c>
      <c r="N5">
        <f t="shared" si="3"/>
        <v>31080</v>
      </c>
    </row>
    <row r="6" spans="1:16" ht="17">
      <c r="A6" s="1">
        <v>144922</v>
      </c>
      <c r="B6">
        <f t="shared" si="0"/>
        <v>48305</v>
      </c>
      <c r="E6">
        <f>FLOOR(B6/3, 1)-2</f>
        <v>16099</v>
      </c>
      <c r="F6">
        <f t="shared" si="1"/>
        <v>5364</v>
      </c>
      <c r="G6">
        <f t="shared" si="1"/>
        <v>1786</v>
      </c>
      <c r="H6">
        <f t="shared" ref="H6:M6" si="6">MAX(FLOOR(G6/3, 1)-2,0)</f>
        <v>593</v>
      </c>
      <c r="I6">
        <f t="shared" si="6"/>
        <v>195</v>
      </c>
      <c r="J6">
        <f t="shared" si="6"/>
        <v>63</v>
      </c>
      <c r="K6">
        <f t="shared" si="6"/>
        <v>19</v>
      </c>
      <c r="L6">
        <f t="shared" si="6"/>
        <v>4</v>
      </c>
      <c r="M6">
        <f t="shared" si="6"/>
        <v>0</v>
      </c>
      <c r="N6">
        <f t="shared" si="3"/>
        <v>72428</v>
      </c>
    </row>
    <row r="7" spans="1:16" ht="17">
      <c r="A7" s="1">
        <v>111868</v>
      </c>
      <c r="B7">
        <f t="shared" si="0"/>
        <v>37287</v>
      </c>
      <c r="E7">
        <f>FLOOR(B7/3, 1)-2</f>
        <v>12427</v>
      </c>
      <c r="F7">
        <f t="shared" si="1"/>
        <v>4140</v>
      </c>
      <c r="G7">
        <f t="shared" si="1"/>
        <v>1378</v>
      </c>
      <c r="H7">
        <f t="shared" ref="H7:M7" si="7">MAX(FLOOR(G7/3, 1)-2,0)</f>
        <v>457</v>
      </c>
      <c r="I7">
        <f t="shared" si="7"/>
        <v>150</v>
      </c>
      <c r="J7">
        <f t="shared" si="7"/>
        <v>48</v>
      </c>
      <c r="K7">
        <f t="shared" si="7"/>
        <v>14</v>
      </c>
      <c r="L7">
        <f t="shared" si="7"/>
        <v>2</v>
      </c>
      <c r="M7">
        <f t="shared" si="7"/>
        <v>0</v>
      </c>
      <c r="N7">
        <f t="shared" si="3"/>
        <v>55903</v>
      </c>
    </row>
    <row r="8" spans="1:16" ht="17">
      <c r="A8" s="1">
        <v>71513</v>
      </c>
      <c r="B8">
        <f t="shared" si="0"/>
        <v>23835</v>
      </c>
      <c r="E8">
        <f>FLOOR(B8/3, 1)-2</f>
        <v>7943</v>
      </c>
      <c r="F8">
        <f t="shared" si="1"/>
        <v>2645</v>
      </c>
      <c r="G8">
        <f t="shared" si="1"/>
        <v>879</v>
      </c>
      <c r="H8">
        <f t="shared" ref="H8:M8" si="8">MAX(FLOOR(G8/3, 1)-2,0)</f>
        <v>291</v>
      </c>
      <c r="I8">
        <f t="shared" si="8"/>
        <v>95</v>
      </c>
      <c r="J8">
        <f t="shared" si="8"/>
        <v>29</v>
      </c>
      <c r="K8">
        <f t="shared" si="8"/>
        <v>7</v>
      </c>
      <c r="L8">
        <f t="shared" si="8"/>
        <v>0</v>
      </c>
      <c r="M8">
        <f t="shared" si="8"/>
        <v>0</v>
      </c>
      <c r="N8">
        <f t="shared" si="3"/>
        <v>35724</v>
      </c>
    </row>
    <row r="9" spans="1:16" ht="17">
      <c r="A9" s="1">
        <v>74124</v>
      </c>
      <c r="B9">
        <f t="shared" si="0"/>
        <v>24706</v>
      </c>
      <c r="E9">
        <f>FLOOR(B9/3, 1)-2</f>
        <v>8233</v>
      </c>
      <c r="F9">
        <f t="shared" si="1"/>
        <v>2742</v>
      </c>
      <c r="G9">
        <f t="shared" si="1"/>
        <v>912</v>
      </c>
      <c r="H9">
        <f t="shared" ref="H9:M9" si="9">MAX(FLOOR(G9/3, 1)-2,0)</f>
        <v>302</v>
      </c>
      <c r="I9">
        <f t="shared" si="9"/>
        <v>98</v>
      </c>
      <c r="J9">
        <f t="shared" si="9"/>
        <v>30</v>
      </c>
      <c r="K9">
        <f t="shared" si="9"/>
        <v>8</v>
      </c>
      <c r="L9">
        <f t="shared" si="9"/>
        <v>0</v>
      </c>
      <c r="M9">
        <f t="shared" si="9"/>
        <v>0</v>
      </c>
      <c r="N9">
        <f t="shared" si="3"/>
        <v>37031</v>
      </c>
    </row>
    <row r="10" spans="1:16" ht="17">
      <c r="A10" s="1">
        <v>140122</v>
      </c>
      <c r="B10">
        <f t="shared" si="0"/>
        <v>46705</v>
      </c>
      <c r="E10">
        <f>FLOOR(B10/3, 1)-2</f>
        <v>15566</v>
      </c>
      <c r="F10">
        <f t="shared" si="1"/>
        <v>5186</v>
      </c>
      <c r="G10">
        <f t="shared" si="1"/>
        <v>1726</v>
      </c>
      <c r="H10">
        <f t="shared" ref="H10:M10" si="10">MAX(FLOOR(G10/3, 1)-2,0)</f>
        <v>573</v>
      </c>
      <c r="I10">
        <f t="shared" si="10"/>
        <v>189</v>
      </c>
      <c r="J10">
        <f t="shared" si="10"/>
        <v>61</v>
      </c>
      <c r="K10">
        <f t="shared" si="10"/>
        <v>18</v>
      </c>
      <c r="L10">
        <f t="shared" si="10"/>
        <v>4</v>
      </c>
      <c r="M10">
        <f t="shared" si="10"/>
        <v>0</v>
      </c>
      <c r="N10">
        <f t="shared" si="3"/>
        <v>70028</v>
      </c>
    </row>
    <row r="11" spans="1:16" ht="17">
      <c r="A11" s="1">
        <v>133046</v>
      </c>
      <c r="B11">
        <f t="shared" si="0"/>
        <v>44346</v>
      </c>
      <c r="E11">
        <f>FLOOR(B11/3, 1)-2</f>
        <v>14780</v>
      </c>
      <c r="F11">
        <f t="shared" si="1"/>
        <v>4924</v>
      </c>
      <c r="G11">
        <f t="shared" si="1"/>
        <v>1639</v>
      </c>
      <c r="H11">
        <f t="shared" ref="H11:M11" si="11">MAX(FLOOR(G11/3, 1)-2,0)</f>
        <v>544</v>
      </c>
      <c r="I11">
        <f t="shared" si="11"/>
        <v>179</v>
      </c>
      <c r="J11">
        <f t="shared" si="11"/>
        <v>57</v>
      </c>
      <c r="K11">
        <f t="shared" si="11"/>
        <v>17</v>
      </c>
      <c r="L11">
        <f t="shared" si="11"/>
        <v>3</v>
      </c>
      <c r="M11">
        <f t="shared" si="11"/>
        <v>0</v>
      </c>
      <c r="N11">
        <f t="shared" si="3"/>
        <v>66489</v>
      </c>
    </row>
    <row r="12" spans="1:16" ht="17">
      <c r="A12" s="1">
        <v>65283</v>
      </c>
      <c r="B12">
        <f t="shared" si="0"/>
        <v>21759</v>
      </c>
      <c r="E12">
        <f>FLOOR(B12/3, 1)-2</f>
        <v>7251</v>
      </c>
      <c r="F12">
        <f t="shared" si="1"/>
        <v>2415</v>
      </c>
      <c r="G12">
        <f t="shared" si="1"/>
        <v>803</v>
      </c>
      <c r="H12">
        <f t="shared" ref="H12:M12" si="12">MAX(FLOOR(G12/3, 1)-2,0)</f>
        <v>265</v>
      </c>
      <c r="I12">
        <f t="shared" si="12"/>
        <v>86</v>
      </c>
      <c r="J12">
        <f t="shared" si="12"/>
        <v>26</v>
      </c>
      <c r="K12">
        <f t="shared" si="12"/>
        <v>6</v>
      </c>
      <c r="L12">
        <f t="shared" si="12"/>
        <v>0</v>
      </c>
      <c r="M12">
        <f t="shared" si="12"/>
        <v>0</v>
      </c>
      <c r="N12">
        <f t="shared" si="3"/>
        <v>32611</v>
      </c>
    </row>
    <row r="13" spans="1:16" ht="17">
      <c r="A13" s="1">
        <v>107447</v>
      </c>
      <c r="B13">
        <f t="shared" si="0"/>
        <v>35813</v>
      </c>
      <c r="E13">
        <f>FLOOR(B13/3, 1)-2</f>
        <v>11935</v>
      </c>
      <c r="F13">
        <f t="shared" si="1"/>
        <v>3976</v>
      </c>
      <c r="G13">
        <f t="shared" si="1"/>
        <v>1323</v>
      </c>
      <c r="H13">
        <f t="shared" ref="H13:M13" si="13">MAX(FLOOR(G13/3, 1)-2,0)</f>
        <v>439</v>
      </c>
      <c r="I13">
        <f t="shared" si="13"/>
        <v>144</v>
      </c>
      <c r="J13">
        <f t="shared" si="13"/>
        <v>46</v>
      </c>
      <c r="K13">
        <f t="shared" si="13"/>
        <v>13</v>
      </c>
      <c r="L13">
        <f t="shared" si="13"/>
        <v>2</v>
      </c>
      <c r="M13">
        <f t="shared" si="13"/>
        <v>0</v>
      </c>
      <c r="N13">
        <f t="shared" si="3"/>
        <v>53691</v>
      </c>
    </row>
    <row r="14" spans="1:16" ht="17">
      <c r="A14" s="1">
        <v>144864</v>
      </c>
      <c r="B14">
        <f t="shared" si="0"/>
        <v>48286</v>
      </c>
      <c r="E14">
        <f>FLOOR(B14/3, 1)-2</f>
        <v>16093</v>
      </c>
      <c r="F14">
        <f t="shared" si="1"/>
        <v>5362</v>
      </c>
      <c r="G14">
        <f t="shared" si="1"/>
        <v>1785</v>
      </c>
      <c r="H14">
        <f t="shared" ref="H14:M14" si="14">MAX(FLOOR(G14/3, 1)-2,0)</f>
        <v>593</v>
      </c>
      <c r="I14">
        <f t="shared" si="14"/>
        <v>195</v>
      </c>
      <c r="J14">
        <f t="shared" si="14"/>
        <v>63</v>
      </c>
      <c r="K14">
        <f t="shared" si="14"/>
        <v>19</v>
      </c>
      <c r="L14">
        <f t="shared" si="14"/>
        <v>4</v>
      </c>
      <c r="M14">
        <f t="shared" si="14"/>
        <v>0</v>
      </c>
      <c r="N14">
        <f t="shared" si="3"/>
        <v>72400</v>
      </c>
    </row>
    <row r="15" spans="1:16" ht="17">
      <c r="A15" s="1">
        <v>136738</v>
      </c>
      <c r="B15">
        <f t="shared" si="0"/>
        <v>45577</v>
      </c>
      <c r="E15">
        <f>FLOOR(B15/3, 1)-2</f>
        <v>15190</v>
      </c>
      <c r="F15">
        <f t="shared" si="1"/>
        <v>5061</v>
      </c>
      <c r="G15">
        <f t="shared" si="1"/>
        <v>1685</v>
      </c>
      <c r="H15">
        <f t="shared" ref="H15:M15" si="15">MAX(FLOOR(G15/3, 1)-2,0)</f>
        <v>559</v>
      </c>
      <c r="I15">
        <f t="shared" si="15"/>
        <v>184</v>
      </c>
      <c r="J15">
        <f t="shared" si="15"/>
        <v>59</v>
      </c>
      <c r="K15">
        <f t="shared" si="15"/>
        <v>17</v>
      </c>
      <c r="L15">
        <f t="shared" si="15"/>
        <v>3</v>
      </c>
      <c r="M15">
        <f t="shared" si="15"/>
        <v>0</v>
      </c>
      <c r="N15">
        <f t="shared" si="3"/>
        <v>68335</v>
      </c>
    </row>
    <row r="16" spans="1:16" ht="17">
      <c r="A16" s="1">
        <v>118458</v>
      </c>
      <c r="B16">
        <f t="shared" si="0"/>
        <v>39484</v>
      </c>
      <c r="E16">
        <f>FLOOR(B16/3, 1)-2</f>
        <v>13159</v>
      </c>
      <c r="F16">
        <f t="shared" si="1"/>
        <v>4384</v>
      </c>
      <c r="G16">
        <f t="shared" si="1"/>
        <v>1459</v>
      </c>
      <c r="H16">
        <f t="shared" ref="H16:M16" si="16">MAX(FLOOR(G16/3, 1)-2,0)</f>
        <v>484</v>
      </c>
      <c r="I16">
        <f t="shared" si="16"/>
        <v>159</v>
      </c>
      <c r="J16">
        <f t="shared" si="16"/>
        <v>51</v>
      </c>
      <c r="K16">
        <f t="shared" si="16"/>
        <v>15</v>
      </c>
      <c r="L16">
        <f t="shared" si="16"/>
        <v>3</v>
      </c>
      <c r="M16">
        <f t="shared" si="16"/>
        <v>0</v>
      </c>
      <c r="N16">
        <f t="shared" si="3"/>
        <v>59198</v>
      </c>
    </row>
    <row r="17" spans="1:14" ht="17">
      <c r="A17" s="1">
        <v>91049</v>
      </c>
      <c r="B17">
        <f t="shared" si="0"/>
        <v>30347</v>
      </c>
      <c r="E17">
        <f>FLOOR(B17/3, 1)-2</f>
        <v>10113</v>
      </c>
      <c r="F17">
        <f t="shared" si="1"/>
        <v>3369</v>
      </c>
      <c r="G17">
        <f t="shared" si="1"/>
        <v>1121</v>
      </c>
      <c r="H17">
        <f t="shared" ref="H17:M17" si="17">MAX(FLOOR(G17/3, 1)-2,0)</f>
        <v>371</v>
      </c>
      <c r="I17">
        <f t="shared" si="17"/>
        <v>121</v>
      </c>
      <c r="J17">
        <f t="shared" si="17"/>
        <v>38</v>
      </c>
      <c r="K17">
        <f t="shared" si="17"/>
        <v>10</v>
      </c>
      <c r="L17">
        <f t="shared" si="17"/>
        <v>1</v>
      </c>
      <c r="M17">
        <f t="shared" si="17"/>
        <v>0</v>
      </c>
      <c r="N17">
        <f t="shared" si="3"/>
        <v>45491</v>
      </c>
    </row>
    <row r="18" spans="1:14" ht="17">
      <c r="A18" s="1">
        <v>71486</v>
      </c>
      <c r="B18">
        <f t="shared" si="0"/>
        <v>23826</v>
      </c>
      <c r="E18">
        <f>FLOOR(B18/3, 1)-2</f>
        <v>7940</v>
      </c>
      <c r="F18">
        <f t="shared" si="1"/>
        <v>2644</v>
      </c>
      <c r="G18">
        <f t="shared" si="1"/>
        <v>879</v>
      </c>
      <c r="H18">
        <f t="shared" ref="H18:M18" si="18">MAX(FLOOR(G18/3, 1)-2,0)</f>
        <v>291</v>
      </c>
      <c r="I18">
        <f t="shared" si="18"/>
        <v>95</v>
      </c>
      <c r="J18">
        <f t="shared" si="18"/>
        <v>29</v>
      </c>
      <c r="K18">
        <f t="shared" si="18"/>
        <v>7</v>
      </c>
      <c r="L18">
        <f t="shared" si="18"/>
        <v>0</v>
      </c>
      <c r="M18">
        <f t="shared" si="18"/>
        <v>0</v>
      </c>
      <c r="N18">
        <f t="shared" si="3"/>
        <v>35711</v>
      </c>
    </row>
    <row r="19" spans="1:14" ht="17">
      <c r="A19" s="1">
        <v>100320</v>
      </c>
      <c r="B19">
        <f t="shared" si="0"/>
        <v>33438</v>
      </c>
      <c r="E19">
        <f>FLOOR(B19/3, 1)-2</f>
        <v>11144</v>
      </c>
      <c r="F19">
        <f t="shared" si="1"/>
        <v>3712</v>
      </c>
      <c r="G19">
        <f t="shared" si="1"/>
        <v>1235</v>
      </c>
      <c r="H19">
        <f t="shared" ref="H19:M19" si="19">MAX(FLOOR(G19/3, 1)-2,0)</f>
        <v>409</v>
      </c>
      <c r="I19">
        <f t="shared" si="19"/>
        <v>134</v>
      </c>
      <c r="J19">
        <f t="shared" si="19"/>
        <v>42</v>
      </c>
      <c r="K19">
        <f t="shared" si="19"/>
        <v>12</v>
      </c>
      <c r="L19">
        <f t="shared" si="19"/>
        <v>2</v>
      </c>
      <c r="M19">
        <f t="shared" si="19"/>
        <v>0</v>
      </c>
      <c r="N19">
        <f t="shared" si="3"/>
        <v>50128</v>
      </c>
    </row>
    <row r="20" spans="1:14" ht="17">
      <c r="A20" s="1">
        <v>143765</v>
      </c>
      <c r="B20">
        <f t="shared" si="0"/>
        <v>47919</v>
      </c>
      <c r="E20">
        <f>FLOOR(B20/3, 1)-2</f>
        <v>15971</v>
      </c>
      <c r="F20">
        <f t="shared" si="1"/>
        <v>5321</v>
      </c>
      <c r="G20">
        <f t="shared" si="1"/>
        <v>1771</v>
      </c>
      <c r="H20">
        <f t="shared" ref="H20:M20" si="20">MAX(FLOOR(G20/3, 1)-2,0)</f>
        <v>588</v>
      </c>
      <c r="I20">
        <f t="shared" si="20"/>
        <v>194</v>
      </c>
      <c r="J20">
        <f t="shared" si="20"/>
        <v>62</v>
      </c>
      <c r="K20">
        <f t="shared" si="20"/>
        <v>18</v>
      </c>
      <c r="L20">
        <f t="shared" si="20"/>
        <v>4</v>
      </c>
      <c r="M20">
        <f t="shared" si="20"/>
        <v>0</v>
      </c>
      <c r="N20">
        <f t="shared" si="3"/>
        <v>71848</v>
      </c>
    </row>
    <row r="21" spans="1:14" ht="17">
      <c r="A21" s="1">
        <v>88677</v>
      </c>
      <c r="B21">
        <f t="shared" si="0"/>
        <v>29557</v>
      </c>
      <c r="E21">
        <f>FLOOR(B21/3, 1)-2</f>
        <v>9850</v>
      </c>
      <c r="F21">
        <f t="shared" si="1"/>
        <v>3281</v>
      </c>
      <c r="G21">
        <f t="shared" si="1"/>
        <v>1091</v>
      </c>
      <c r="H21">
        <f t="shared" ref="H21:M21" si="21">MAX(FLOOR(G21/3, 1)-2,0)</f>
        <v>361</v>
      </c>
      <c r="I21">
        <f t="shared" si="21"/>
        <v>118</v>
      </c>
      <c r="J21">
        <f t="shared" si="21"/>
        <v>37</v>
      </c>
      <c r="K21">
        <f t="shared" si="21"/>
        <v>10</v>
      </c>
      <c r="L21">
        <f t="shared" si="21"/>
        <v>1</v>
      </c>
      <c r="M21">
        <f t="shared" si="21"/>
        <v>0</v>
      </c>
      <c r="N21">
        <f t="shared" si="3"/>
        <v>44306</v>
      </c>
    </row>
    <row r="22" spans="1:14" ht="17">
      <c r="A22" s="1">
        <v>62034</v>
      </c>
      <c r="B22">
        <f t="shared" si="0"/>
        <v>20676</v>
      </c>
      <c r="E22">
        <f>FLOOR(B22/3, 1)-2</f>
        <v>6890</v>
      </c>
      <c r="F22">
        <f t="shared" si="1"/>
        <v>2294</v>
      </c>
      <c r="G22">
        <f t="shared" si="1"/>
        <v>762</v>
      </c>
      <c r="H22">
        <f t="shared" ref="H22:M22" si="22">MAX(FLOOR(G22/3, 1)-2,0)</f>
        <v>252</v>
      </c>
      <c r="I22">
        <f t="shared" si="22"/>
        <v>82</v>
      </c>
      <c r="J22">
        <f t="shared" si="22"/>
        <v>25</v>
      </c>
      <c r="K22">
        <f t="shared" si="22"/>
        <v>6</v>
      </c>
      <c r="L22">
        <f t="shared" si="22"/>
        <v>0</v>
      </c>
      <c r="M22">
        <f t="shared" si="22"/>
        <v>0</v>
      </c>
      <c r="N22">
        <f t="shared" si="3"/>
        <v>30987</v>
      </c>
    </row>
    <row r="23" spans="1:14" ht="17">
      <c r="A23" s="1">
        <v>139946</v>
      </c>
      <c r="B23">
        <f t="shared" si="0"/>
        <v>46646</v>
      </c>
      <c r="E23">
        <f>FLOOR(B23/3, 1)-2</f>
        <v>15546</v>
      </c>
      <c r="F23">
        <f t="shared" si="1"/>
        <v>5180</v>
      </c>
      <c r="G23">
        <f t="shared" si="1"/>
        <v>1724</v>
      </c>
      <c r="H23">
        <f t="shared" ref="H23:M23" si="23">MAX(FLOOR(G23/3, 1)-2,0)</f>
        <v>572</v>
      </c>
      <c r="I23">
        <f t="shared" si="23"/>
        <v>188</v>
      </c>
      <c r="J23">
        <f t="shared" si="23"/>
        <v>60</v>
      </c>
      <c r="K23">
        <f t="shared" si="23"/>
        <v>18</v>
      </c>
      <c r="L23">
        <f t="shared" si="23"/>
        <v>4</v>
      </c>
      <c r="M23">
        <f t="shared" si="23"/>
        <v>0</v>
      </c>
      <c r="N23">
        <f t="shared" si="3"/>
        <v>69938</v>
      </c>
    </row>
    <row r="24" spans="1:14" ht="17">
      <c r="A24" s="1">
        <v>81017</v>
      </c>
      <c r="B24">
        <f t="shared" si="0"/>
        <v>27003</v>
      </c>
      <c r="E24">
        <f>FLOOR(B24/3, 1)-2</f>
        <v>8999</v>
      </c>
      <c r="F24">
        <f t="shared" si="1"/>
        <v>2997</v>
      </c>
      <c r="G24">
        <f t="shared" si="1"/>
        <v>997</v>
      </c>
      <c r="H24">
        <f t="shared" ref="H24:M24" si="24">MAX(FLOOR(G24/3, 1)-2,0)</f>
        <v>330</v>
      </c>
      <c r="I24">
        <f t="shared" si="24"/>
        <v>108</v>
      </c>
      <c r="J24">
        <f t="shared" si="24"/>
        <v>34</v>
      </c>
      <c r="K24">
        <f t="shared" si="24"/>
        <v>9</v>
      </c>
      <c r="L24">
        <f t="shared" si="24"/>
        <v>1</v>
      </c>
      <c r="M24">
        <f t="shared" si="24"/>
        <v>0</v>
      </c>
      <c r="N24">
        <f t="shared" si="3"/>
        <v>40478</v>
      </c>
    </row>
    <row r="25" spans="1:14" ht="17">
      <c r="A25" s="1">
        <v>128668</v>
      </c>
      <c r="B25">
        <f t="shared" si="0"/>
        <v>42887</v>
      </c>
      <c r="E25">
        <f>FLOOR(B25/3, 1)-2</f>
        <v>14293</v>
      </c>
      <c r="F25">
        <f t="shared" si="1"/>
        <v>4762</v>
      </c>
      <c r="G25">
        <f t="shared" si="1"/>
        <v>1585</v>
      </c>
      <c r="H25">
        <f t="shared" ref="H25:M25" si="25">MAX(FLOOR(G25/3, 1)-2,0)</f>
        <v>526</v>
      </c>
      <c r="I25">
        <f t="shared" si="25"/>
        <v>173</v>
      </c>
      <c r="J25">
        <f t="shared" si="25"/>
        <v>55</v>
      </c>
      <c r="K25">
        <f t="shared" si="25"/>
        <v>16</v>
      </c>
      <c r="L25">
        <f t="shared" si="25"/>
        <v>3</v>
      </c>
      <c r="M25">
        <f t="shared" si="25"/>
        <v>0</v>
      </c>
      <c r="N25">
        <f t="shared" si="3"/>
        <v>64300</v>
      </c>
    </row>
    <row r="26" spans="1:14" ht="17">
      <c r="A26" s="1">
        <v>126450</v>
      </c>
      <c r="B26">
        <f t="shared" si="0"/>
        <v>42148</v>
      </c>
      <c r="E26">
        <f>FLOOR(B26/3, 1)-2</f>
        <v>14047</v>
      </c>
      <c r="F26">
        <f t="shared" si="1"/>
        <v>4680</v>
      </c>
      <c r="G26">
        <f t="shared" si="1"/>
        <v>1558</v>
      </c>
      <c r="H26">
        <f t="shared" ref="H26:M26" si="26">MAX(FLOOR(G26/3, 1)-2,0)</f>
        <v>517</v>
      </c>
      <c r="I26">
        <f t="shared" si="26"/>
        <v>170</v>
      </c>
      <c r="J26">
        <f t="shared" si="26"/>
        <v>54</v>
      </c>
      <c r="K26">
        <f t="shared" si="26"/>
        <v>16</v>
      </c>
      <c r="L26">
        <f t="shared" si="26"/>
        <v>3</v>
      </c>
      <c r="M26">
        <f t="shared" si="26"/>
        <v>0</v>
      </c>
      <c r="N26">
        <f t="shared" si="3"/>
        <v>63193</v>
      </c>
    </row>
    <row r="27" spans="1:14" ht="17">
      <c r="A27" s="1">
        <v>56551</v>
      </c>
      <c r="B27">
        <f t="shared" si="0"/>
        <v>18848</v>
      </c>
      <c r="E27">
        <f>FLOOR(B27/3, 1)-2</f>
        <v>6280</v>
      </c>
      <c r="F27">
        <f t="shared" si="1"/>
        <v>2091</v>
      </c>
      <c r="G27">
        <f t="shared" si="1"/>
        <v>695</v>
      </c>
      <c r="H27">
        <f t="shared" ref="H27:M27" si="27">MAX(FLOOR(G27/3, 1)-2,0)</f>
        <v>229</v>
      </c>
      <c r="I27">
        <f t="shared" si="27"/>
        <v>74</v>
      </c>
      <c r="J27">
        <f t="shared" si="27"/>
        <v>22</v>
      </c>
      <c r="K27">
        <f t="shared" si="27"/>
        <v>5</v>
      </c>
      <c r="L27">
        <f t="shared" si="27"/>
        <v>0</v>
      </c>
      <c r="M27">
        <f t="shared" si="27"/>
        <v>0</v>
      </c>
      <c r="N27">
        <f t="shared" si="3"/>
        <v>28244</v>
      </c>
    </row>
    <row r="28" spans="1:14" ht="17">
      <c r="A28" s="1">
        <v>136839</v>
      </c>
      <c r="B28">
        <f t="shared" si="0"/>
        <v>45611</v>
      </c>
      <c r="E28">
        <f>FLOOR(B28/3, 1)-2</f>
        <v>15201</v>
      </c>
      <c r="F28">
        <f t="shared" si="1"/>
        <v>5065</v>
      </c>
      <c r="G28">
        <f t="shared" si="1"/>
        <v>1686</v>
      </c>
      <c r="H28">
        <f t="shared" ref="H28:M28" si="28">MAX(FLOOR(G28/3, 1)-2,0)</f>
        <v>560</v>
      </c>
      <c r="I28">
        <f t="shared" si="28"/>
        <v>184</v>
      </c>
      <c r="J28">
        <f t="shared" si="28"/>
        <v>59</v>
      </c>
      <c r="K28">
        <f t="shared" si="28"/>
        <v>17</v>
      </c>
      <c r="L28">
        <f t="shared" si="28"/>
        <v>3</v>
      </c>
      <c r="M28">
        <f t="shared" si="28"/>
        <v>0</v>
      </c>
      <c r="N28">
        <f t="shared" si="3"/>
        <v>68386</v>
      </c>
    </row>
    <row r="29" spans="1:14" ht="17">
      <c r="A29" s="1">
        <v>64516</v>
      </c>
      <c r="B29">
        <f t="shared" si="0"/>
        <v>21503</v>
      </c>
      <c r="E29">
        <f>FLOOR(B29/3, 1)-2</f>
        <v>7165</v>
      </c>
      <c r="F29">
        <f t="shared" si="1"/>
        <v>2386</v>
      </c>
      <c r="G29">
        <f t="shared" si="1"/>
        <v>793</v>
      </c>
      <c r="H29">
        <f t="shared" ref="H29:M29" si="29">MAX(FLOOR(G29/3, 1)-2,0)</f>
        <v>262</v>
      </c>
      <c r="I29">
        <f t="shared" si="29"/>
        <v>85</v>
      </c>
      <c r="J29">
        <f t="shared" si="29"/>
        <v>26</v>
      </c>
      <c r="K29">
        <f t="shared" si="29"/>
        <v>6</v>
      </c>
      <c r="L29">
        <f t="shared" si="29"/>
        <v>0</v>
      </c>
      <c r="M29">
        <f t="shared" si="29"/>
        <v>0</v>
      </c>
      <c r="N29">
        <f t="shared" si="3"/>
        <v>32226</v>
      </c>
    </row>
    <row r="30" spans="1:14" ht="17">
      <c r="A30" s="1">
        <v>91821</v>
      </c>
      <c r="B30">
        <f t="shared" si="0"/>
        <v>30605</v>
      </c>
      <c r="E30">
        <f>FLOOR(B30/3, 1)-2</f>
        <v>10199</v>
      </c>
      <c r="F30">
        <f t="shared" si="1"/>
        <v>3397</v>
      </c>
      <c r="G30">
        <f t="shared" si="1"/>
        <v>1130</v>
      </c>
      <c r="H30">
        <f t="shared" ref="H30:M30" si="30">MAX(FLOOR(G30/3, 1)-2,0)</f>
        <v>374</v>
      </c>
      <c r="I30">
        <f t="shared" si="30"/>
        <v>122</v>
      </c>
      <c r="J30">
        <f t="shared" si="30"/>
        <v>38</v>
      </c>
      <c r="K30">
        <f t="shared" si="30"/>
        <v>10</v>
      </c>
      <c r="L30">
        <f t="shared" si="30"/>
        <v>1</v>
      </c>
      <c r="M30">
        <f t="shared" si="30"/>
        <v>0</v>
      </c>
      <c r="N30">
        <f t="shared" si="3"/>
        <v>45876</v>
      </c>
    </row>
    <row r="31" spans="1:14" ht="17">
      <c r="A31" s="1">
        <v>139909</v>
      </c>
      <c r="B31">
        <f t="shared" si="0"/>
        <v>46634</v>
      </c>
      <c r="E31">
        <f>FLOOR(B31/3, 1)-2</f>
        <v>15542</v>
      </c>
      <c r="F31">
        <f t="shared" si="1"/>
        <v>5178</v>
      </c>
      <c r="G31">
        <f t="shared" si="1"/>
        <v>1724</v>
      </c>
      <c r="H31">
        <f t="shared" ref="H31:M31" si="31">MAX(FLOOR(G31/3, 1)-2,0)</f>
        <v>572</v>
      </c>
      <c r="I31">
        <f t="shared" si="31"/>
        <v>188</v>
      </c>
      <c r="J31">
        <f t="shared" si="31"/>
        <v>60</v>
      </c>
      <c r="K31">
        <f t="shared" si="31"/>
        <v>18</v>
      </c>
      <c r="L31">
        <f t="shared" si="31"/>
        <v>4</v>
      </c>
      <c r="M31">
        <f t="shared" si="31"/>
        <v>0</v>
      </c>
      <c r="N31">
        <f t="shared" si="3"/>
        <v>69920</v>
      </c>
    </row>
    <row r="32" spans="1:14" ht="17">
      <c r="A32" s="1">
        <v>52907</v>
      </c>
      <c r="B32">
        <f t="shared" si="0"/>
        <v>17633</v>
      </c>
      <c r="E32">
        <f>FLOOR(B32/3, 1)-2</f>
        <v>5875</v>
      </c>
      <c r="F32">
        <f t="shared" si="1"/>
        <v>1956</v>
      </c>
      <c r="G32">
        <f t="shared" si="1"/>
        <v>650</v>
      </c>
      <c r="H32">
        <f t="shared" ref="H32:M32" si="32">MAX(FLOOR(G32/3, 1)-2,0)</f>
        <v>214</v>
      </c>
      <c r="I32">
        <f t="shared" si="32"/>
        <v>69</v>
      </c>
      <c r="J32">
        <f t="shared" si="32"/>
        <v>21</v>
      </c>
      <c r="K32">
        <f t="shared" si="32"/>
        <v>5</v>
      </c>
      <c r="L32">
        <f t="shared" si="32"/>
        <v>0</v>
      </c>
      <c r="M32">
        <f t="shared" si="32"/>
        <v>0</v>
      </c>
      <c r="N32">
        <f t="shared" si="3"/>
        <v>26423</v>
      </c>
    </row>
    <row r="33" spans="1:14" ht="17">
      <c r="A33" s="1">
        <v>78846</v>
      </c>
      <c r="B33">
        <f t="shared" si="0"/>
        <v>26280</v>
      </c>
      <c r="E33">
        <f>FLOOR(B33/3, 1)-2</f>
        <v>8758</v>
      </c>
      <c r="F33">
        <f t="shared" si="1"/>
        <v>2917</v>
      </c>
      <c r="G33">
        <f t="shared" si="1"/>
        <v>970</v>
      </c>
      <c r="H33">
        <f t="shared" ref="H33:M33" si="33">MAX(FLOOR(G33/3, 1)-2,0)</f>
        <v>321</v>
      </c>
      <c r="I33">
        <f t="shared" si="33"/>
        <v>105</v>
      </c>
      <c r="J33">
        <f t="shared" si="33"/>
        <v>33</v>
      </c>
      <c r="K33">
        <f t="shared" si="33"/>
        <v>9</v>
      </c>
      <c r="L33">
        <f t="shared" si="33"/>
        <v>1</v>
      </c>
      <c r="M33">
        <f t="shared" si="33"/>
        <v>0</v>
      </c>
      <c r="N33">
        <f t="shared" si="3"/>
        <v>39394</v>
      </c>
    </row>
    <row r="34" spans="1:14" ht="17">
      <c r="A34" s="1">
        <v>102008</v>
      </c>
      <c r="B34">
        <f t="shared" si="0"/>
        <v>34000</v>
      </c>
      <c r="E34">
        <f>FLOOR(B34/3, 1)-2</f>
        <v>11331</v>
      </c>
      <c r="F34">
        <f t="shared" si="1"/>
        <v>3775</v>
      </c>
      <c r="G34">
        <f t="shared" si="1"/>
        <v>1256</v>
      </c>
      <c r="H34">
        <f t="shared" ref="H34:M34" si="34">MAX(FLOOR(G34/3, 1)-2,0)</f>
        <v>416</v>
      </c>
      <c r="I34">
        <f t="shared" si="34"/>
        <v>136</v>
      </c>
      <c r="J34">
        <f t="shared" si="34"/>
        <v>43</v>
      </c>
      <c r="K34">
        <f t="shared" si="34"/>
        <v>12</v>
      </c>
      <c r="L34">
        <f t="shared" si="34"/>
        <v>2</v>
      </c>
      <c r="M34">
        <f t="shared" si="34"/>
        <v>0</v>
      </c>
      <c r="N34">
        <f t="shared" si="3"/>
        <v>50971</v>
      </c>
    </row>
    <row r="35" spans="1:14" ht="17">
      <c r="A35" s="1">
        <v>58518</v>
      </c>
      <c r="B35">
        <f t="shared" si="0"/>
        <v>19504</v>
      </c>
      <c r="E35">
        <f>FLOOR(B35/3, 1)-2</f>
        <v>6499</v>
      </c>
      <c r="F35">
        <f t="shared" si="1"/>
        <v>2164</v>
      </c>
      <c r="G35">
        <f t="shared" si="1"/>
        <v>719</v>
      </c>
      <c r="H35">
        <f t="shared" ref="H35:M35" si="35">MAX(FLOOR(G35/3, 1)-2,0)</f>
        <v>237</v>
      </c>
      <c r="I35">
        <f t="shared" si="35"/>
        <v>77</v>
      </c>
      <c r="J35">
        <f t="shared" si="35"/>
        <v>23</v>
      </c>
      <c r="K35">
        <f t="shared" si="35"/>
        <v>5</v>
      </c>
      <c r="L35">
        <f t="shared" si="35"/>
        <v>0</v>
      </c>
      <c r="M35">
        <f t="shared" si="35"/>
        <v>0</v>
      </c>
      <c r="N35">
        <f t="shared" si="3"/>
        <v>29228</v>
      </c>
    </row>
    <row r="36" spans="1:14" ht="17">
      <c r="A36" s="1">
        <v>128627</v>
      </c>
      <c r="B36">
        <f t="shared" si="0"/>
        <v>42873</v>
      </c>
      <c r="E36">
        <f>FLOOR(B36/3, 1)-2</f>
        <v>14289</v>
      </c>
      <c r="F36">
        <f t="shared" si="1"/>
        <v>4761</v>
      </c>
      <c r="G36">
        <f t="shared" si="1"/>
        <v>1585</v>
      </c>
      <c r="H36">
        <f t="shared" ref="H36:M36" si="36">MAX(FLOOR(G36/3, 1)-2,0)</f>
        <v>526</v>
      </c>
      <c r="I36">
        <f t="shared" si="36"/>
        <v>173</v>
      </c>
      <c r="J36">
        <f t="shared" si="36"/>
        <v>55</v>
      </c>
      <c r="K36">
        <f t="shared" si="36"/>
        <v>16</v>
      </c>
      <c r="L36">
        <f t="shared" si="36"/>
        <v>3</v>
      </c>
      <c r="M36">
        <f t="shared" si="36"/>
        <v>0</v>
      </c>
      <c r="N36">
        <f t="shared" si="3"/>
        <v>64281</v>
      </c>
    </row>
    <row r="37" spans="1:14" ht="17">
      <c r="A37" s="1">
        <v>71256</v>
      </c>
      <c r="B37">
        <f t="shared" si="0"/>
        <v>23750</v>
      </c>
      <c r="E37">
        <f>FLOOR(B37/3, 1)-2</f>
        <v>7914</v>
      </c>
      <c r="F37">
        <f t="shared" si="1"/>
        <v>2636</v>
      </c>
      <c r="G37">
        <f t="shared" si="1"/>
        <v>876</v>
      </c>
      <c r="H37">
        <f t="shared" ref="H37:M37" si="37">MAX(FLOOR(G37/3, 1)-2,0)</f>
        <v>290</v>
      </c>
      <c r="I37">
        <f t="shared" si="37"/>
        <v>94</v>
      </c>
      <c r="J37">
        <f t="shared" si="37"/>
        <v>29</v>
      </c>
      <c r="K37">
        <f t="shared" si="37"/>
        <v>7</v>
      </c>
      <c r="L37">
        <f t="shared" si="37"/>
        <v>0</v>
      </c>
      <c r="M37">
        <f t="shared" si="37"/>
        <v>0</v>
      </c>
      <c r="N37">
        <f t="shared" si="3"/>
        <v>35596</v>
      </c>
    </row>
    <row r="38" spans="1:14" ht="17">
      <c r="A38" s="1">
        <v>133546</v>
      </c>
      <c r="B38">
        <f t="shared" si="0"/>
        <v>44513</v>
      </c>
      <c r="E38">
        <f>FLOOR(B38/3, 1)-2</f>
        <v>14835</v>
      </c>
      <c r="F38">
        <f t="shared" si="1"/>
        <v>4943</v>
      </c>
      <c r="G38">
        <f t="shared" si="1"/>
        <v>1645</v>
      </c>
      <c r="H38">
        <f t="shared" ref="H38:M38" si="38">MAX(FLOOR(G38/3, 1)-2,0)</f>
        <v>546</v>
      </c>
      <c r="I38">
        <f t="shared" si="38"/>
        <v>180</v>
      </c>
      <c r="J38">
        <f t="shared" si="38"/>
        <v>58</v>
      </c>
      <c r="K38">
        <f t="shared" si="38"/>
        <v>17</v>
      </c>
      <c r="L38">
        <f t="shared" si="38"/>
        <v>3</v>
      </c>
      <c r="M38">
        <f t="shared" si="38"/>
        <v>0</v>
      </c>
      <c r="N38">
        <f t="shared" si="3"/>
        <v>66740</v>
      </c>
    </row>
    <row r="39" spans="1:14" ht="17">
      <c r="A39" s="1">
        <v>90986</v>
      </c>
      <c r="B39">
        <f t="shared" si="0"/>
        <v>30326</v>
      </c>
      <c r="E39">
        <f>FLOOR(B39/3, 1)-2</f>
        <v>10106</v>
      </c>
      <c r="F39">
        <f t="shared" si="1"/>
        <v>3366</v>
      </c>
      <c r="G39">
        <f t="shared" si="1"/>
        <v>1120</v>
      </c>
      <c r="H39">
        <f t="shared" ref="H39:M39" si="39">MAX(FLOOR(G39/3, 1)-2,0)</f>
        <v>371</v>
      </c>
      <c r="I39">
        <f t="shared" si="39"/>
        <v>121</v>
      </c>
      <c r="J39">
        <f t="shared" si="39"/>
        <v>38</v>
      </c>
      <c r="K39">
        <f t="shared" si="39"/>
        <v>10</v>
      </c>
      <c r="L39">
        <f t="shared" si="39"/>
        <v>1</v>
      </c>
      <c r="M39">
        <f t="shared" si="39"/>
        <v>0</v>
      </c>
      <c r="N39">
        <f t="shared" si="3"/>
        <v>45459</v>
      </c>
    </row>
    <row r="40" spans="1:14" ht="17">
      <c r="A40" s="1">
        <v>50808</v>
      </c>
      <c r="B40">
        <f t="shared" si="0"/>
        <v>16934</v>
      </c>
      <c r="E40">
        <f>FLOOR(B40/3, 1)-2</f>
        <v>5642</v>
      </c>
      <c r="F40">
        <f t="shared" si="1"/>
        <v>1878</v>
      </c>
      <c r="G40">
        <f t="shared" si="1"/>
        <v>624</v>
      </c>
      <c r="H40">
        <f t="shared" ref="H40:M40" si="40">MAX(FLOOR(G40/3, 1)-2,0)</f>
        <v>206</v>
      </c>
      <c r="I40">
        <f t="shared" si="40"/>
        <v>66</v>
      </c>
      <c r="J40">
        <f t="shared" si="40"/>
        <v>20</v>
      </c>
      <c r="K40">
        <f t="shared" si="40"/>
        <v>4</v>
      </c>
      <c r="L40">
        <f t="shared" si="40"/>
        <v>0</v>
      </c>
      <c r="M40">
        <f t="shared" si="40"/>
        <v>0</v>
      </c>
      <c r="N40">
        <f t="shared" si="3"/>
        <v>25374</v>
      </c>
    </row>
    <row r="41" spans="1:14" ht="17">
      <c r="A41" s="1">
        <v>139055</v>
      </c>
      <c r="B41">
        <f t="shared" si="0"/>
        <v>46349</v>
      </c>
      <c r="E41">
        <f>FLOOR(B41/3, 1)-2</f>
        <v>15447</v>
      </c>
      <c r="F41">
        <f t="shared" si="1"/>
        <v>5147</v>
      </c>
      <c r="G41">
        <f t="shared" si="1"/>
        <v>1713</v>
      </c>
      <c r="H41">
        <f t="shared" ref="H41:M41" si="41">MAX(FLOOR(G41/3, 1)-2,0)</f>
        <v>569</v>
      </c>
      <c r="I41">
        <f t="shared" si="41"/>
        <v>187</v>
      </c>
      <c r="J41">
        <f t="shared" si="41"/>
        <v>60</v>
      </c>
      <c r="K41">
        <f t="shared" si="41"/>
        <v>18</v>
      </c>
      <c r="L41">
        <f t="shared" si="41"/>
        <v>4</v>
      </c>
      <c r="M41">
        <f t="shared" si="41"/>
        <v>0</v>
      </c>
      <c r="N41">
        <f t="shared" si="3"/>
        <v>69494</v>
      </c>
    </row>
    <row r="42" spans="1:14" ht="17">
      <c r="A42" s="1">
        <v>88769</v>
      </c>
      <c r="B42">
        <f t="shared" si="0"/>
        <v>29587</v>
      </c>
      <c r="E42">
        <f>FLOOR(B42/3, 1)-2</f>
        <v>9860</v>
      </c>
      <c r="F42">
        <f t="shared" si="1"/>
        <v>3284</v>
      </c>
      <c r="G42">
        <f t="shared" si="1"/>
        <v>1092</v>
      </c>
      <c r="H42">
        <f t="shared" ref="H42:M42" si="42">MAX(FLOOR(G42/3, 1)-2,0)</f>
        <v>362</v>
      </c>
      <c r="I42">
        <f t="shared" si="42"/>
        <v>118</v>
      </c>
      <c r="J42">
        <f t="shared" si="42"/>
        <v>37</v>
      </c>
      <c r="K42">
        <f t="shared" si="42"/>
        <v>10</v>
      </c>
      <c r="L42">
        <f t="shared" si="42"/>
        <v>1</v>
      </c>
      <c r="M42">
        <f t="shared" si="42"/>
        <v>0</v>
      </c>
      <c r="N42">
        <f t="shared" si="3"/>
        <v>44351</v>
      </c>
    </row>
    <row r="43" spans="1:14" ht="17">
      <c r="A43" s="1">
        <v>94491</v>
      </c>
      <c r="B43">
        <f t="shared" si="0"/>
        <v>31495</v>
      </c>
      <c r="E43">
        <f>FLOOR(B43/3, 1)-2</f>
        <v>10496</v>
      </c>
      <c r="F43">
        <f t="shared" si="1"/>
        <v>3496</v>
      </c>
      <c r="G43">
        <f t="shared" si="1"/>
        <v>1163</v>
      </c>
      <c r="H43">
        <f t="shared" ref="H43:M43" si="43">MAX(FLOOR(G43/3, 1)-2,0)</f>
        <v>385</v>
      </c>
      <c r="I43">
        <f t="shared" si="43"/>
        <v>126</v>
      </c>
      <c r="J43">
        <f t="shared" si="43"/>
        <v>40</v>
      </c>
      <c r="K43">
        <f t="shared" si="43"/>
        <v>11</v>
      </c>
      <c r="L43">
        <f t="shared" si="43"/>
        <v>1</v>
      </c>
      <c r="M43">
        <f t="shared" si="43"/>
        <v>0</v>
      </c>
      <c r="N43">
        <f t="shared" si="3"/>
        <v>47213</v>
      </c>
    </row>
    <row r="44" spans="1:14" ht="17">
      <c r="A44" s="1">
        <v>128902</v>
      </c>
      <c r="B44">
        <f t="shared" si="0"/>
        <v>42965</v>
      </c>
      <c r="E44">
        <f>FLOOR(B44/3, 1)-2</f>
        <v>14319</v>
      </c>
      <c r="F44">
        <f t="shared" si="1"/>
        <v>4771</v>
      </c>
      <c r="G44">
        <f t="shared" si="1"/>
        <v>1588</v>
      </c>
      <c r="H44">
        <f t="shared" ref="H44:M44" si="44">MAX(FLOOR(G44/3, 1)-2,0)</f>
        <v>527</v>
      </c>
      <c r="I44">
        <f t="shared" si="44"/>
        <v>173</v>
      </c>
      <c r="J44">
        <f t="shared" si="44"/>
        <v>55</v>
      </c>
      <c r="K44">
        <f t="shared" si="44"/>
        <v>16</v>
      </c>
      <c r="L44">
        <f t="shared" si="44"/>
        <v>3</v>
      </c>
      <c r="M44">
        <f t="shared" si="44"/>
        <v>0</v>
      </c>
      <c r="N44">
        <f t="shared" si="3"/>
        <v>64417</v>
      </c>
    </row>
    <row r="45" spans="1:14" ht="17">
      <c r="A45" s="1">
        <v>55976</v>
      </c>
      <c r="B45">
        <f t="shared" si="0"/>
        <v>18656</v>
      </c>
      <c r="E45">
        <f>FLOOR(B45/3, 1)-2</f>
        <v>6216</v>
      </c>
      <c r="F45">
        <f t="shared" si="1"/>
        <v>2070</v>
      </c>
      <c r="G45">
        <f t="shared" si="1"/>
        <v>688</v>
      </c>
      <c r="H45">
        <f t="shared" ref="H45:M45" si="45">MAX(FLOOR(G45/3, 1)-2,0)</f>
        <v>227</v>
      </c>
      <c r="I45">
        <f t="shared" si="45"/>
        <v>73</v>
      </c>
      <c r="J45">
        <f t="shared" si="45"/>
        <v>22</v>
      </c>
      <c r="K45">
        <f t="shared" si="45"/>
        <v>5</v>
      </c>
      <c r="L45">
        <f t="shared" si="45"/>
        <v>0</v>
      </c>
      <c r="M45">
        <f t="shared" si="45"/>
        <v>0</v>
      </c>
      <c r="N45">
        <f t="shared" si="3"/>
        <v>27957</v>
      </c>
    </row>
    <row r="46" spans="1:14" ht="17">
      <c r="A46" s="1">
        <v>103658</v>
      </c>
      <c r="B46">
        <f t="shared" si="0"/>
        <v>34550</v>
      </c>
      <c r="E46">
        <f>FLOOR(B46/3, 1)-2</f>
        <v>11514</v>
      </c>
      <c r="F46">
        <f t="shared" si="1"/>
        <v>3836</v>
      </c>
      <c r="G46">
        <f t="shared" si="1"/>
        <v>1276</v>
      </c>
      <c r="H46">
        <f t="shared" ref="H46:M46" si="46">MAX(FLOOR(G46/3, 1)-2,0)</f>
        <v>423</v>
      </c>
      <c r="I46">
        <f t="shared" si="46"/>
        <v>139</v>
      </c>
      <c r="J46">
        <f t="shared" si="46"/>
        <v>44</v>
      </c>
      <c r="K46">
        <f t="shared" si="46"/>
        <v>12</v>
      </c>
      <c r="L46">
        <f t="shared" si="46"/>
        <v>2</v>
      </c>
      <c r="M46">
        <f t="shared" si="46"/>
        <v>0</v>
      </c>
      <c r="N46">
        <f t="shared" si="3"/>
        <v>51796</v>
      </c>
    </row>
    <row r="47" spans="1:14" ht="17">
      <c r="A47" s="1">
        <v>123605</v>
      </c>
      <c r="B47">
        <f t="shared" si="0"/>
        <v>41199</v>
      </c>
      <c r="E47">
        <f>FLOOR(B47/3, 1)-2</f>
        <v>13731</v>
      </c>
      <c r="F47">
        <f t="shared" si="1"/>
        <v>4575</v>
      </c>
      <c r="G47">
        <f t="shared" si="1"/>
        <v>1523</v>
      </c>
      <c r="H47">
        <f t="shared" ref="H47:M47" si="47">MAX(FLOOR(G47/3, 1)-2,0)</f>
        <v>505</v>
      </c>
      <c r="I47">
        <f t="shared" si="47"/>
        <v>166</v>
      </c>
      <c r="J47">
        <f t="shared" si="47"/>
        <v>53</v>
      </c>
      <c r="K47">
        <f t="shared" si="47"/>
        <v>15</v>
      </c>
      <c r="L47">
        <f t="shared" si="47"/>
        <v>3</v>
      </c>
      <c r="M47">
        <f t="shared" si="47"/>
        <v>0</v>
      </c>
      <c r="N47">
        <f t="shared" si="3"/>
        <v>61770</v>
      </c>
    </row>
    <row r="48" spans="1:14" ht="17">
      <c r="A48" s="1">
        <v>113468</v>
      </c>
      <c r="B48">
        <f t="shared" si="0"/>
        <v>37820</v>
      </c>
      <c r="E48">
        <f>FLOOR(B48/3, 1)-2</f>
        <v>12604</v>
      </c>
      <c r="F48">
        <f t="shared" si="1"/>
        <v>4199</v>
      </c>
      <c r="G48">
        <f t="shared" si="1"/>
        <v>1397</v>
      </c>
      <c r="H48">
        <f t="shared" ref="H48:M48" si="48">MAX(FLOOR(G48/3, 1)-2,0)</f>
        <v>463</v>
      </c>
      <c r="I48">
        <f t="shared" si="48"/>
        <v>152</v>
      </c>
      <c r="J48">
        <f t="shared" si="48"/>
        <v>48</v>
      </c>
      <c r="K48">
        <f t="shared" si="48"/>
        <v>14</v>
      </c>
      <c r="L48">
        <f t="shared" si="48"/>
        <v>2</v>
      </c>
      <c r="M48">
        <f t="shared" si="48"/>
        <v>0</v>
      </c>
      <c r="N48">
        <f t="shared" si="3"/>
        <v>56699</v>
      </c>
    </row>
    <row r="49" spans="1:14" ht="17">
      <c r="A49" s="1">
        <v>128398</v>
      </c>
      <c r="B49">
        <f t="shared" si="0"/>
        <v>42797</v>
      </c>
      <c r="E49">
        <f>FLOOR(B49/3, 1)-2</f>
        <v>14263</v>
      </c>
      <c r="F49">
        <f t="shared" si="1"/>
        <v>4752</v>
      </c>
      <c r="G49">
        <f t="shared" si="1"/>
        <v>1582</v>
      </c>
      <c r="H49">
        <f t="shared" ref="H49:M49" si="49">MAX(FLOOR(G49/3, 1)-2,0)</f>
        <v>525</v>
      </c>
      <c r="I49">
        <f t="shared" si="49"/>
        <v>173</v>
      </c>
      <c r="J49">
        <f t="shared" si="49"/>
        <v>55</v>
      </c>
      <c r="K49">
        <f t="shared" si="49"/>
        <v>16</v>
      </c>
      <c r="L49">
        <f t="shared" si="49"/>
        <v>3</v>
      </c>
      <c r="M49">
        <f t="shared" si="49"/>
        <v>0</v>
      </c>
      <c r="N49">
        <f t="shared" si="3"/>
        <v>64166</v>
      </c>
    </row>
    <row r="50" spans="1:14" ht="17">
      <c r="A50" s="1">
        <v>61725</v>
      </c>
      <c r="B50">
        <f t="shared" si="0"/>
        <v>20573</v>
      </c>
      <c r="E50">
        <f>FLOOR(B50/3, 1)-2</f>
        <v>6855</v>
      </c>
      <c r="F50">
        <f t="shared" si="1"/>
        <v>2283</v>
      </c>
      <c r="G50">
        <f t="shared" si="1"/>
        <v>759</v>
      </c>
      <c r="H50">
        <f t="shared" ref="H50:M50" si="50">MAX(FLOOR(G50/3, 1)-2,0)</f>
        <v>251</v>
      </c>
      <c r="I50">
        <f t="shared" si="50"/>
        <v>81</v>
      </c>
      <c r="J50">
        <f t="shared" si="50"/>
        <v>25</v>
      </c>
      <c r="K50">
        <f t="shared" si="50"/>
        <v>6</v>
      </c>
      <c r="L50">
        <f t="shared" si="50"/>
        <v>0</v>
      </c>
      <c r="M50">
        <f t="shared" si="50"/>
        <v>0</v>
      </c>
      <c r="N50">
        <f t="shared" si="3"/>
        <v>30833</v>
      </c>
    </row>
    <row r="51" spans="1:14" ht="17">
      <c r="A51" s="1">
        <v>100388</v>
      </c>
      <c r="B51">
        <f t="shared" si="0"/>
        <v>33460</v>
      </c>
      <c r="E51">
        <f>FLOOR(B51/3, 1)-2</f>
        <v>11151</v>
      </c>
      <c r="F51">
        <f t="shared" si="1"/>
        <v>3715</v>
      </c>
      <c r="G51">
        <f t="shared" si="1"/>
        <v>1236</v>
      </c>
      <c r="H51">
        <f t="shared" ref="H51:M51" si="51">MAX(FLOOR(G51/3, 1)-2,0)</f>
        <v>410</v>
      </c>
      <c r="I51">
        <f t="shared" si="51"/>
        <v>134</v>
      </c>
      <c r="J51">
        <f t="shared" si="51"/>
        <v>42</v>
      </c>
      <c r="K51">
        <f t="shared" si="51"/>
        <v>12</v>
      </c>
      <c r="L51">
        <f t="shared" si="51"/>
        <v>2</v>
      </c>
      <c r="M51">
        <f t="shared" si="51"/>
        <v>0</v>
      </c>
      <c r="N51">
        <f t="shared" si="3"/>
        <v>50162</v>
      </c>
    </row>
    <row r="52" spans="1:14" ht="17">
      <c r="A52" s="1">
        <v>96763</v>
      </c>
      <c r="B52">
        <f t="shared" si="0"/>
        <v>32252</v>
      </c>
      <c r="E52">
        <f>FLOOR(B52/3, 1)-2</f>
        <v>10748</v>
      </c>
      <c r="F52">
        <f t="shared" si="1"/>
        <v>3580</v>
      </c>
      <c r="G52">
        <f t="shared" si="1"/>
        <v>1191</v>
      </c>
      <c r="H52">
        <f t="shared" ref="H52:M52" si="52">MAX(FLOOR(G52/3, 1)-2,0)</f>
        <v>395</v>
      </c>
      <c r="I52">
        <f t="shared" si="52"/>
        <v>129</v>
      </c>
      <c r="J52">
        <f t="shared" si="52"/>
        <v>41</v>
      </c>
      <c r="K52">
        <f t="shared" si="52"/>
        <v>11</v>
      </c>
      <c r="L52">
        <f t="shared" si="52"/>
        <v>1</v>
      </c>
      <c r="M52">
        <f t="shared" si="52"/>
        <v>0</v>
      </c>
      <c r="N52">
        <f t="shared" si="3"/>
        <v>48348</v>
      </c>
    </row>
    <row r="53" spans="1:14" ht="17">
      <c r="A53" s="1">
        <v>101378</v>
      </c>
      <c r="B53">
        <f t="shared" si="0"/>
        <v>33790</v>
      </c>
      <c r="E53">
        <f>FLOOR(B53/3, 1)-2</f>
        <v>11261</v>
      </c>
      <c r="F53">
        <f t="shared" si="1"/>
        <v>3751</v>
      </c>
      <c r="G53">
        <f t="shared" si="1"/>
        <v>1248</v>
      </c>
      <c r="H53">
        <f t="shared" ref="H53:M53" si="53">MAX(FLOOR(G53/3, 1)-2,0)</f>
        <v>414</v>
      </c>
      <c r="I53">
        <f t="shared" si="53"/>
        <v>136</v>
      </c>
      <c r="J53">
        <f t="shared" si="53"/>
        <v>43</v>
      </c>
      <c r="K53">
        <f t="shared" si="53"/>
        <v>12</v>
      </c>
      <c r="L53">
        <f t="shared" si="53"/>
        <v>2</v>
      </c>
      <c r="M53">
        <f t="shared" si="53"/>
        <v>0</v>
      </c>
      <c r="N53">
        <f t="shared" si="3"/>
        <v>50657</v>
      </c>
    </row>
    <row r="54" spans="1:14" ht="17">
      <c r="A54" s="1">
        <v>139952</v>
      </c>
      <c r="B54">
        <f t="shared" si="0"/>
        <v>46648</v>
      </c>
      <c r="E54">
        <f>FLOOR(B54/3, 1)-2</f>
        <v>15547</v>
      </c>
      <c r="F54">
        <f t="shared" si="1"/>
        <v>5180</v>
      </c>
      <c r="G54">
        <f t="shared" si="1"/>
        <v>1724</v>
      </c>
      <c r="H54">
        <f t="shared" ref="H54:M54" si="54">MAX(FLOOR(G54/3, 1)-2,0)</f>
        <v>572</v>
      </c>
      <c r="I54">
        <f t="shared" si="54"/>
        <v>188</v>
      </c>
      <c r="J54">
        <f t="shared" si="54"/>
        <v>60</v>
      </c>
      <c r="K54">
        <f t="shared" si="54"/>
        <v>18</v>
      </c>
      <c r="L54">
        <f t="shared" si="54"/>
        <v>4</v>
      </c>
      <c r="M54">
        <f t="shared" si="54"/>
        <v>0</v>
      </c>
      <c r="N54">
        <f t="shared" si="3"/>
        <v>69941</v>
      </c>
    </row>
    <row r="55" spans="1:14" ht="17">
      <c r="A55" s="1">
        <v>138298</v>
      </c>
      <c r="B55">
        <f t="shared" si="0"/>
        <v>46097</v>
      </c>
      <c r="E55">
        <f>FLOOR(B55/3, 1)-2</f>
        <v>15363</v>
      </c>
      <c r="F55">
        <f t="shared" si="1"/>
        <v>5119</v>
      </c>
      <c r="G55">
        <f t="shared" si="1"/>
        <v>1704</v>
      </c>
      <c r="H55">
        <f t="shared" ref="H55:M55" si="55">MAX(FLOOR(G55/3, 1)-2,0)</f>
        <v>566</v>
      </c>
      <c r="I55">
        <f t="shared" si="55"/>
        <v>186</v>
      </c>
      <c r="J55">
        <f t="shared" si="55"/>
        <v>60</v>
      </c>
      <c r="K55">
        <f t="shared" si="55"/>
        <v>18</v>
      </c>
      <c r="L55">
        <f t="shared" si="55"/>
        <v>4</v>
      </c>
      <c r="M55">
        <f t="shared" si="55"/>
        <v>0</v>
      </c>
      <c r="N55">
        <f t="shared" si="3"/>
        <v>69117</v>
      </c>
    </row>
    <row r="56" spans="1:14" ht="17">
      <c r="A56" s="1">
        <v>87171</v>
      </c>
      <c r="B56">
        <f t="shared" si="0"/>
        <v>29055</v>
      </c>
      <c r="E56">
        <f>FLOOR(B56/3, 1)-2</f>
        <v>9683</v>
      </c>
      <c r="F56">
        <f t="shared" si="1"/>
        <v>3225</v>
      </c>
      <c r="G56">
        <f t="shared" si="1"/>
        <v>1073</v>
      </c>
      <c r="H56">
        <f t="shared" ref="H56:M56" si="56">MAX(FLOOR(G56/3, 1)-2,0)</f>
        <v>355</v>
      </c>
      <c r="I56">
        <f t="shared" si="56"/>
        <v>116</v>
      </c>
      <c r="J56">
        <f t="shared" si="56"/>
        <v>36</v>
      </c>
      <c r="K56">
        <f t="shared" si="56"/>
        <v>10</v>
      </c>
      <c r="L56">
        <f t="shared" si="56"/>
        <v>1</v>
      </c>
      <c r="M56">
        <f t="shared" si="56"/>
        <v>0</v>
      </c>
      <c r="N56">
        <f t="shared" si="3"/>
        <v>43554</v>
      </c>
    </row>
    <row r="57" spans="1:14" ht="17">
      <c r="A57" s="1">
        <v>51840</v>
      </c>
      <c r="B57">
        <f t="shared" si="0"/>
        <v>17278</v>
      </c>
      <c r="E57">
        <f>FLOOR(B57/3, 1)-2</f>
        <v>5757</v>
      </c>
      <c r="F57">
        <f t="shared" si="1"/>
        <v>1917</v>
      </c>
      <c r="G57">
        <f t="shared" si="1"/>
        <v>637</v>
      </c>
      <c r="H57">
        <f t="shared" ref="H57:M57" si="57">MAX(FLOOR(G57/3, 1)-2,0)</f>
        <v>210</v>
      </c>
      <c r="I57">
        <f t="shared" si="57"/>
        <v>68</v>
      </c>
      <c r="J57">
        <f t="shared" si="57"/>
        <v>20</v>
      </c>
      <c r="K57">
        <f t="shared" si="57"/>
        <v>4</v>
      </c>
      <c r="L57">
        <f t="shared" si="57"/>
        <v>0</v>
      </c>
      <c r="M57">
        <f t="shared" si="57"/>
        <v>0</v>
      </c>
      <c r="N57">
        <f t="shared" si="3"/>
        <v>25891</v>
      </c>
    </row>
    <row r="58" spans="1:14" ht="17">
      <c r="A58" s="1">
        <v>64828</v>
      </c>
      <c r="B58">
        <f t="shared" si="0"/>
        <v>21607</v>
      </c>
      <c r="E58">
        <f>FLOOR(B58/3, 1)-2</f>
        <v>7200</v>
      </c>
      <c r="F58">
        <f t="shared" si="1"/>
        <v>2398</v>
      </c>
      <c r="G58">
        <f t="shared" si="1"/>
        <v>797</v>
      </c>
      <c r="H58">
        <f t="shared" ref="H58:M58" si="58">MAX(FLOOR(G58/3, 1)-2,0)</f>
        <v>263</v>
      </c>
      <c r="I58">
        <f t="shared" si="58"/>
        <v>85</v>
      </c>
      <c r="J58">
        <f t="shared" si="58"/>
        <v>26</v>
      </c>
      <c r="K58">
        <f t="shared" si="58"/>
        <v>6</v>
      </c>
      <c r="L58">
        <f t="shared" si="58"/>
        <v>0</v>
      </c>
      <c r="M58">
        <f t="shared" si="58"/>
        <v>0</v>
      </c>
      <c r="N58">
        <f t="shared" si="3"/>
        <v>32382</v>
      </c>
    </row>
    <row r="59" spans="1:14" ht="17">
      <c r="A59" s="1">
        <v>58250</v>
      </c>
      <c r="B59">
        <f t="shared" si="0"/>
        <v>19414</v>
      </c>
      <c r="E59">
        <f>FLOOR(B59/3, 1)-2</f>
        <v>6469</v>
      </c>
      <c r="F59">
        <f t="shared" si="1"/>
        <v>2154</v>
      </c>
      <c r="G59">
        <f t="shared" si="1"/>
        <v>716</v>
      </c>
      <c r="H59">
        <f t="shared" ref="H59:M59" si="59">MAX(FLOOR(G59/3, 1)-2,0)</f>
        <v>236</v>
      </c>
      <c r="I59">
        <f t="shared" si="59"/>
        <v>76</v>
      </c>
      <c r="J59">
        <f t="shared" si="59"/>
        <v>23</v>
      </c>
      <c r="K59">
        <f t="shared" si="59"/>
        <v>5</v>
      </c>
      <c r="L59">
        <f t="shared" si="59"/>
        <v>0</v>
      </c>
      <c r="M59">
        <f t="shared" si="59"/>
        <v>0</v>
      </c>
      <c r="N59">
        <f t="shared" si="3"/>
        <v>29093</v>
      </c>
    </row>
    <row r="60" spans="1:14" ht="17">
      <c r="A60" s="1">
        <v>88273</v>
      </c>
      <c r="B60">
        <f t="shared" si="0"/>
        <v>29422</v>
      </c>
      <c r="E60">
        <f>FLOOR(B60/3, 1)-2</f>
        <v>9805</v>
      </c>
      <c r="F60">
        <f t="shared" si="1"/>
        <v>3266</v>
      </c>
      <c r="G60">
        <f t="shared" si="1"/>
        <v>1086</v>
      </c>
      <c r="H60">
        <f t="shared" ref="H60:M60" si="60">MAX(FLOOR(G60/3, 1)-2,0)</f>
        <v>360</v>
      </c>
      <c r="I60">
        <f t="shared" si="60"/>
        <v>118</v>
      </c>
      <c r="J60">
        <f t="shared" si="60"/>
        <v>37</v>
      </c>
      <c r="K60">
        <f t="shared" si="60"/>
        <v>10</v>
      </c>
      <c r="L60">
        <f t="shared" si="60"/>
        <v>1</v>
      </c>
      <c r="M60">
        <f t="shared" si="60"/>
        <v>0</v>
      </c>
      <c r="N60">
        <f t="shared" si="3"/>
        <v>44105</v>
      </c>
    </row>
    <row r="61" spans="1:14" ht="17">
      <c r="A61" s="1">
        <v>136781</v>
      </c>
      <c r="B61">
        <f t="shared" si="0"/>
        <v>45591</v>
      </c>
      <c r="E61">
        <f>FLOOR(B61/3, 1)-2</f>
        <v>15195</v>
      </c>
      <c r="F61">
        <f t="shared" si="1"/>
        <v>5063</v>
      </c>
      <c r="G61">
        <f t="shared" si="1"/>
        <v>1685</v>
      </c>
      <c r="H61">
        <f t="shared" ref="H61:M61" si="61">MAX(FLOOR(G61/3, 1)-2,0)</f>
        <v>559</v>
      </c>
      <c r="I61">
        <f t="shared" si="61"/>
        <v>184</v>
      </c>
      <c r="J61">
        <f t="shared" si="61"/>
        <v>59</v>
      </c>
      <c r="K61">
        <f t="shared" si="61"/>
        <v>17</v>
      </c>
      <c r="L61">
        <f t="shared" si="61"/>
        <v>3</v>
      </c>
      <c r="M61">
        <f t="shared" si="61"/>
        <v>0</v>
      </c>
      <c r="N61">
        <f t="shared" si="3"/>
        <v>68356</v>
      </c>
    </row>
    <row r="62" spans="1:14" ht="17">
      <c r="A62" s="1">
        <v>120097</v>
      </c>
      <c r="B62">
        <f t="shared" si="0"/>
        <v>40030</v>
      </c>
      <c r="E62">
        <f>FLOOR(B62/3, 1)-2</f>
        <v>13341</v>
      </c>
      <c r="F62">
        <f t="shared" si="1"/>
        <v>4445</v>
      </c>
      <c r="G62">
        <f t="shared" si="1"/>
        <v>1479</v>
      </c>
      <c r="H62">
        <f t="shared" ref="H62:M62" si="62">MAX(FLOOR(G62/3, 1)-2,0)</f>
        <v>491</v>
      </c>
      <c r="I62">
        <f t="shared" si="62"/>
        <v>161</v>
      </c>
      <c r="J62">
        <f t="shared" si="62"/>
        <v>51</v>
      </c>
      <c r="K62">
        <f t="shared" si="62"/>
        <v>15</v>
      </c>
      <c r="L62">
        <f t="shared" si="62"/>
        <v>3</v>
      </c>
      <c r="M62">
        <f t="shared" si="62"/>
        <v>0</v>
      </c>
      <c r="N62">
        <f t="shared" si="3"/>
        <v>60016</v>
      </c>
    </row>
    <row r="63" spans="1:14" ht="17">
      <c r="A63" s="1">
        <v>127291</v>
      </c>
      <c r="B63">
        <f t="shared" si="0"/>
        <v>42428</v>
      </c>
      <c r="E63">
        <f>FLOOR(B63/3, 1)-2</f>
        <v>14140</v>
      </c>
      <c r="F63">
        <f t="shared" si="1"/>
        <v>4711</v>
      </c>
      <c r="G63">
        <f t="shared" si="1"/>
        <v>1568</v>
      </c>
      <c r="H63">
        <f t="shared" ref="H63:M63" si="63">MAX(FLOOR(G63/3, 1)-2,0)</f>
        <v>520</v>
      </c>
      <c r="I63">
        <f t="shared" si="63"/>
        <v>171</v>
      </c>
      <c r="J63">
        <f t="shared" si="63"/>
        <v>55</v>
      </c>
      <c r="K63">
        <f t="shared" si="63"/>
        <v>16</v>
      </c>
      <c r="L63">
        <f t="shared" si="63"/>
        <v>3</v>
      </c>
      <c r="M63">
        <f t="shared" si="63"/>
        <v>0</v>
      </c>
      <c r="N63">
        <f t="shared" si="3"/>
        <v>63612</v>
      </c>
    </row>
    <row r="64" spans="1:14" ht="17">
      <c r="A64" s="1">
        <v>143752</v>
      </c>
      <c r="B64">
        <f t="shared" si="0"/>
        <v>47915</v>
      </c>
      <c r="E64">
        <f>FLOOR(B64/3, 1)-2</f>
        <v>15969</v>
      </c>
      <c r="F64">
        <f t="shared" si="1"/>
        <v>5321</v>
      </c>
      <c r="G64">
        <f t="shared" si="1"/>
        <v>1771</v>
      </c>
      <c r="H64">
        <f t="shared" ref="H64:M64" si="64">MAX(FLOOR(G64/3, 1)-2,0)</f>
        <v>588</v>
      </c>
      <c r="I64">
        <f t="shared" si="64"/>
        <v>194</v>
      </c>
      <c r="J64">
        <f t="shared" si="64"/>
        <v>62</v>
      </c>
      <c r="K64">
        <f t="shared" si="64"/>
        <v>18</v>
      </c>
      <c r="L64">
        <f t="shared" si="64"/>
        <v>4</v>
      </c>
      <c r="M64">
        <f t="shared" si="64"/>
        <v>0</v>
      </c>
      <c r="N64">
        <f t="shared" si="3"/>
        <v>71842</v>
      </c>
    </row>
    <row r="65" spans="1:14" ht="17">
      <c r="A65" s="1">
        <v>117291</v>
      </c>
      <c r="B65">
        <f t="shared" si="0"/>
        <v>39095</v>
      </c>
      <c r="E65">
        <f>FLOOR(B65/3, 1)-2</f>
        <v>13029</v>
      </c>
      <c r="F65">
        <f t="shared" si="1"/>
        <v>4341</v>
      </c>
      <c r="G65">
        <f t="shared" si="1"/>
        <v>1445</v>
      </c>
      <c r="H65">
        <f t="shared" ref="H65:M65" si="65">MAX(FLOOR(G65/3, 1)-2,0)</f>
        <v>479</v>
      </c>
      <c r="I65">
        <f t="shared" si="65"/>
        <v>157</v>
      </c>
      <c r="J65">
        <f t="shared" si="65"/>
        <v>50</v>
      </c>
      <c r="K65">
        <f t="shared" si="65"/>
        <v>14</v>
      </c>
      <c r="L65">
        <f t="shared" si="65"/>
        <v>2</v>
      </c>
      <c r="M65">
        <f t="shared" si="65"/>
        <v>0</v>
      </c>
      <c r="N65">
        <f t="shared" si="3"/>
        <v>58612</v>
      </c>
    </row>
    <row r="66" spans="1:14" ht="17">
      <c r="A66" s="1">
        <v>100023</v>
      </c>
      <c r="B66">
        <f t="shared" si="0"/>
        <v>33339</v>
      </c>
      <c r="E66">
        <f>FLOOR(B66/3, 1)-2</f>
        <v>11111</v>
      </c>
      <c r="F66">
        <f t="shared" si="1"/>
        <v>3701</v>
      </c>
      <c r="G66">
        <f t="shared" si="1"/>
        <v>1231</v>
      </c>
      <c r="H66">
        <f t="shared" ref="H66:M66" si="66">MAX(FLOOR(G66/3, 1)-2,0)</f>
        <v>408</v>
      </c>
      <c r="I66">
        <f t="shared" si="66"/>
        <v>134</v>
      </c>
      <c r="J66">
        <f t="shared" si="66"/>
        <v>42</v>
      </c>
      <c r="K66">
        <f t="shared" si="66"/>
        <v>12</v>
      </c>
      <c r="L66">
        <f t="shared" si="66"/>
        <v>2</v>
      </c>
      <c r="M66">
        <f t="shared" si="66"/>
        <v>0</v>
      </c>
      <c r="N66">
        <f t="shared" si="3"/>
        <v>49980</v>
      </c>
    </row>
    <row r="67" spans="1:14" ht="17">
      <c r="A67" s="1">
        <v>147239</v>
      </c>
      <c r="B67">
        <f t="shared" ref="B67:B101" si="67">FLOOR(A67/3, 1)-2</f>
        <v>49077</v>
      </c>
      <c r="E67">
        <f>FLOOR(B67/3, 1)-2</f>
        <v>16357</v>
      </c>
      <c r="F67">
        <f t="shared" ref="F67:G101" si="68">MAX(FLOOR(E67/3, 1)-2,0)</f>
        <v>5450</v>
      </c>
      <c r="G67">
        <f t="shared" si="68"/>
        <v>1814</v>
      </c>
      <c r="H67">
        <f t="shared" ref="H67:M67" si="69">MAX(FLOOR(G67/3, 1)-2,0)</f>
        <v>602</v>
      </c>
      <c r="I67">
        <f t="shared" si="69"/>
        <v>198</v>
      </c>
      <c r="J67">
        <f t="shared" si="69"/>
        <v>64</v>
      </c>
      <c r="K67">
        <f t="shared" si="69"/>
        <v>19</v>
      </c>
      <c r="L67">
        <f t="shared" si="69"/>
        <v>4</v>
      </c>
      <c r="M67">
        <f t="shared" si="69"/>
        <v>0</v>
      </c>
      <c r="N67">
        <f t="shared" ref="N67:N101" si="70">B67 + SUM(E67:M67)</f>
        <v>73585</v>
      </c>
    </row>
    <row r="68" spans="1:14" ht="17">
      <c r="A68" s="1">
        <v>71296</v>
      </c>
      <c r="B68">
        <f t="shared" si="67"/>
        <v>23763</v>
      </c>
      <c r="E68">
        <f>FLOOR(B68/3, 1)-2</f>
        <v>7919</v>
      </c>
      <c r="F68">
        <f t="shared" si="68"/>
        <v>2637</v>
      </c>
      <c r="G68">
        <f t="shared" si="68"/>
        <v>877</v>
      </c>
      <c r="H68">
        <f t="shared" ref="H68:M68" si="71">MAX(FLOOR(G68/3, 1)-2,0)</f>
        <v>290</v>
      </c>
      <c r="I68">
        <f t="shared" si="71"/>
        <v>94</v>
      </c>
      <c r="J68">
        <f t="shared" si="71"/>
        <v>29</v>
      </c>
      <c r="K68">
        <f t="shared" si="71"/>
        <v>7</v>
      </c>
      <c r="L68">
        <f t="shared" si="71"/>
        <v>0</v>
      </c>
      <c r="M68">
        <f t="shared" si="71"/>
        <v>0</v>
      </c>
      <c r="N68">
        <f t="shared" si="70"/>
        <v>35616</v>
      </c>
    </row>
    <row r="69" spans="1:14" ht="17">
      <c r="A69" s="1">
        <v>100907</v>
      </c>
      <c r="B69">
        <f t="shared" si="67"/>
        <v>33633</v>
      </c>
      <c r="E69">
        <f>FLOOR(B69/3, 1)-2</f>
        <v>11209</v>
      </c>
      <c r="F69">
        <f t="shared" si="68"/>
        <v>3734</v>
      </c>
      <c r="G69">
        <f t="shared" si="68"/>
        <v>1242</v>
      </c>
      <c r="H69">
        <f t="shared" ref="H69:M69" si="72">MAX(FLOOR(G69/3, 1)-2,0)</f>
        <v>412</v>
      </c>
      <c r="I69">
        <f t="shared" si="72"/>
        <v>135</v>
      </c>
      <c r="J69">
        <f t="shared" si="72"/>
        <v>43</v>
      </c>
      <c r="K69">
        <f t="shared" si="72"/>
        <v>12</v>
      </c>
      <c r="L69">
        <f t="shared" si="72"/>
        <v>2</v>
      </c>
      <c r="M69">
        <f t="shared" si="72"/>
        <v>0</v>
      </c>
      <c r="N69">
        <f t="shared" si="70"/>
        <v>50422</v>
      </c>
    </row>
    <row r="70" spans="1:14" ht="17">
      <c r="A70" s="1">
        <v>127612</v>
      </c>
      <c r="B70">
        <f t="shared" si="67"/>
        <v>42535</v>
      </c>
      <c r="E70">
        <f>FLOOR(B70/3, 1)-2</f>
        <v>14176</v>
      </c>
      <c r="F70">
        <f t="shared" si="68"/>
        <v>4723</v>
      </c>
      <c r="G70">
        <f t="shared" si="68"/>
        <v>1572</v>
      </c>
      <c r="H70">
        <f t="shared" ref="H70:M70" si="73">MAX(FLOOR(G70/3, 1)-2,0)</f>
        <v>522</v>
      </c>
      <c r="I70">
        <f t="shared" si="73"/>
        <v>172</v>
      </c>
      <c r="J70">
        <f t="shared" si="73"/>
        <v>55</v>
      </c>
      <c r="K70">
        <f t="shared" si="73"/>
        <v>16</v>
      </c>
      <c r="L70">
        <f t="shared" si="73"/>
        <v>3</v>
      </c>
      <c r="M70">
        <f t="shared" si="73"/>
        <v>0</v>
      </c>
      <c r="N70">
        <f t="shared" si="70"/>
        <v>63774</v>
      </c>
    </row>
    <row r="71" spans="1:14" ht="17">
      <c r="A71" s="1">
        <v>122424</v>
      </c>
      <c r="B71">
        <f t="shared" si="67"/>
        <v>40806</v>
      </c>
      <c r="E71">
        <f>FLOOR(B71/3, 1)-2</f>
        <v>13600</v>
      </c>
      <c r="F71">
        <f t="shared" si="68"/>
        <v>4531</v>
      </c>
      <c r="G71">
        <f t="shared" si="68"/>
        <v>1508</v>
      </c>
      <c r="H71">
        <f t="shared" ref="H71:M71" si="74">MAX(FLOOR(G71/3, 1)-2,0)</f>
        <v>500</v>
      </c>
      <c r="I71">
        <f t="shared" si="74"/>
        <v>164</v>
      </c>
      <c r="J71">
        <f t="shared" si="74"/>
        <v>52</v>
      </c>
      <c r="K71">
        <f t="shared" si="74"/>
        <v>15</v>
      </c>
      <c r="L71">
        <f t="shared" si="74"/>
        <v>3</v>
      </c>
      <c r="M71">
        <f t="shared" si="74"/>
        <v>0</v>
      </c>
      <c r="N71">
        <f t="shared" si="70"/>
        <v>61179</v>
      </c>
    </row>
    <row r="72" spans="1:14" ht="17">
      <c r="A72" s="1">
        <v>62942</v>
      </c>
      <c r="B72">
        <f t="shared" si="67"/>
        <v>20978</v>
      </c>
      <c r="E72">
        <f>FLOOR(B72/3, 1)-2</f>
        <v>6990</v>
      </c>
      <c r="F72">
        <f t="shared" si="68"/>
        <v>2328</v>
      </c>
      <c r="G72">
        <f t="shared" si="68"/>
        <v>774</v>
      </c>
      <c r="H72">
        <f t="shared" ref="H72:M72" si="75">MAX(FLOOR(G72/3, 1)-2,0)</f>
        <v>256</v>
      </c>
      <c r="I72">
        <f t="shared" si="75"/>
        <v>83</v>
      </c>
      <c r="J72">
        <f t="shared" si="75"/>
        <v>25</v>
      </c>
      <c r="K72">
        <f t="shared" si="75"/>
        <v>6</v>
      </c>
      <c r="L72">
        <f t="shared" si="75"/>
        <v>0</v>
      </c>
      <c r="M72">
        <f t="shared" si="75"/>
        <v>0</v>
      </c>
      <c r="N72">
        <f t="shared" si="70"/>
        <v>31440</v>
      </c>
    </row>
    <row r="73" spans="1:14" ht="17">
      <c r="A73" s="1">
        <v>95445</v>
      </c>
      <c r="B73">
        <f t="shared" si="67"/>
        <v>31813</v>
      </c>
      <c r="E73">
        <f>FLOOR(B73/3, 1)-2</f>
        <v>10602</v>
      </c>
      <c r="F73">
        <f t="shared" si="68"/>
        <v>3532</v>
      </c>
      <c r="G73">
        <f t="shared" si="68"/>
        <v>1175</v>
      </c>
      <c r="H73">
        <f t="shared" ref="H73:M73" si="76">MAX(FLOOR(G73/3, 1)-2,0)</f>
        <v>389</v>
      </c>
      <c r="I73">
        <f t="shared" si="76"/>
        <v>127</v>
      </c>
      <c r="J73">
        <f t="shared" si="76"/>
        <v>40</v>
      </c>
      <c r="K73">
        <f t="shared" si="76"/>
        <v>11</v>
      </c>
      <c r="L73">
        <f t="shared" si="76"/>
        <v>1</v>
      </c>
      <c r="M73">
        <f t="shared" si="76"/>
        <v>0</v>
      </c>
      <c r="N73">
        <f t="shared" si="70"/>
        <v>47690</v>
      </c>
    </row>
    <row r="74" spans="1:14" ht="17">
      <c r="A74" s="1">
        <v>74040</v>
      </c>
      <c r="B74">
        <f t="shared" si="67"/>
        <v>24678</v>
      </c>
      <c r="E74">
        <f>FLOOR(B74/3, 1)-2</f>
        <v>8224</v>
      </c>
      <c r="F74">
        <f t="shared" si="68"/>
        <v>2739</v>
      </c>
      <c r="G74">
        <f t="shared" si="68"/>
        <v>911</v>
      </c>
      <c r="H74">
        <f t="shared" ref="H74:M74" si="77">MAX(FLOOR(G74/3, 1)-2,0)</f>
        <v>301</v>
      </c>
      <c r="I74">
        <f t="shared" si="77"/>
        <v>98</v>
      </c>
      <c r="J74">
        <f t="shared" si="77"/>
        <v>30</v>
      </c>
      <c r="K74">
        <f t="shared" si="77"/>
        <v>8</v>
      </c>
      <c r="L74">
        <f t="shared" si="77"/>
        <v>0</v>
      </c>
      <c r="M74">
        <f t="shared" si="77"/>
        <v>0</v>
      </c>
      <c r="N74">
        <f t="shared" si="70"/>
        <v>36989</v>
      </c>
    </row>
    <row r="75" spans="1:14" ht="17">
      <c r="A75" s="1">
        <v>118994</v>
      </c>
      <c r="B75">
        <f t="shared" si="67"/>
        <v>39662</v>
      </c>
      <c r="E75">
        <f>FLOOR(B75/3, 1)-2</f>
        <v>13218</v>
      </c>
      <c r="F75">
        <f t="shared" si="68"/>
        <v>4404</v>
      </c>
      <c r="G75">
        <f t="shared" si="68"/>
        <v>1466</v>
      </c>
      <c r="H75">
        <f t="shared" ref="H75:M75" si="78">MAX(FLOOR(G75/3, 1)-2,0)</f>
        <v>486</v>
      </c>
      <c r="I75">
        <f t="shared" si="78"/>
        <v>160</v>
      </c>
      <c r="J75">
        <f t="shared" si="78"/>
        <v>51</v>
      </c>
      <c r="K75">
        <f t="shared" si="78"/>
        <v>15</v>
      </c>
      <c r="L75">
        <f t="shared" si="78"/>
        <v>3</v>
      </c>
      <c r="M75">
        <f t="shared" si="78"/>
        <v>0</v>
      </c>
      <c r="N75">
        <f t="shared" si="70"/>
        <v>59465</v>
      </c>
    </row>
    <row r="76" spans="1:14" ht="17">
      <c r="A76" s="1">
        <v>81810</v>
      </c>
      <c r="B76">
        <f t="shared" si="67"/>
        <v>27268</v>
      </c>
      <c r="E76">
        <f>FLOOR(B76/3, 1)-2</f>
        <v>9087</v>
      </c>
      <c r="F76">
        <f t="shared" si="68"/>
        <v>3027</v>
      </c>
      <c r="G76">
        <f t="shared" si="68"/>
        <v>1007</v>
      </c>
      <c r="H76">
        <f t="shared" ref="H76:M76" si="79">MAX(FLOOR(G76/3, 1)-2,0)</f>
        <v>333</v>
      </c>
      <c r="I76">
        <f t="shared" si="79"/>
        <v>109</v>
      </c>
      <c r="J76">
        <f t="shared" si="79"/>
        <v>34</v>
      </c>
      <c r="K76">
        <f t="shared" si="79"/>
        <v>9</v>
      </c>
      <c r="L76">
        <f t="shared" si="79"/>
        <v>1</v>
      </c>
      <c r="M76">
        <f t="shared" si="79"/>
        <v>0</v>
      </c>
      <c r="N76">
        <f t="shared" si="70"/>
        <v>40875</v>
      </c>
    </row>
    <row r="77" spans="1:14" ht="17">
      <c r="A77" s="1">
        <v>146408</v>
      </c>
      <c r="B77">
        <f t="shared" si="67"/>
        <v>48800</v>
      </c>
      <c r="E77">
        <f>FLOOR(B77/3, 1)-2</f>
        <v>16264</v>
      </c>
      <c r="F77">
        <f t="shared" si="68"/>
        <v>5419</v>
      </c>
      <c r="G77">
        <f t="shared" si="68"/>
        <v>1804</v>
      </c>
      <c r="H77">
        <f t="shared" ref="H77:M77" si="80">MAX(FLOOR(G77/3, 1)-2,0)</f>
        <v>599</v>
      </c>
      <c r="I77">
        <f t="shared" si="80"/>
        <v>197</v>
      </c>
      <c r="J77">
        <f t="shared" si="80"/>
        <v>63</v>
      </c>
      <c r="K77">
        <f t="shared" si="80"/>
        <v>19</v>
      </c>
      <c r="L77">
        <f t="shared" si="80"/>
        <v>4</v>
      </c>
      <c r="M77">
        <f t="shared" si="80"/>
        <v>0</v>
      </c>
      <c r="N77">
        <f t="shared" si="70"/>
        <v>73169</v>
      </c>
    </row>
    <row r="78" spans="1:14" ht="17">
      <c r="A78" s="1">
        <v>98939</v>
      </c>
      <c r="B78">
        <f t="shared" si="67"/>
        <v>32977</v>
      </c>
      <c r="E78">
        <f>FLOOR(B78/3, 1)-2</f>
        <v>10990</v>
      </c>
      <c r="F78">
        <f t="shared" si="68"/>
        <v>3661</v>
      </c>
      <c r="G78">
        <f t="shared" si="68"/>
        <v>1218</v>
      </c>
      <c r="H78">
        <f t="shared" ref="H78:M78" si="81">MAX(FLOOR(G78/3, 1)-2,0)</f>
        <v>404</v>
      </c>
      <c r="I78">
        <f t="shared" si="81"/>
        <v>132</v>
      </c>
      <c r="J78">
        <f t="shared" si="81"/>
        <v>42</v>
      </c>
      <c r="K78">
        <f t="shared" si="81"/>
        <v>12</v>
      </c>
      <c r="L78">
        <f t="shared" si="81"/>
        <v>2</v>
      </c>
      <c r="M78">
        <f t="shared" si="81"/>
        <v>0</v>
      </c>
      <c r="N78">
        <f t="shared" si="70"/>
        <v>49438</v>
      </c>
    </row>
    <row r="79" spans="1:14" ht="17">
      <c r="A79" s="1">
        <v>71359</v>
      </c>
      <c r="B79">
        <f t="shared" si="67"/>
        <v>23784</v>
      </c>
      <c r="E79">
        <f>FLOOR(B79/3, 1)-2</f>
        <v>7926</v>
      </c>
      <c r="F79">
        <f t="shared" si="68"/>
        <v>2640</v>
      </c>
      <c r="G79">
        <f t="shared" si="68"/>
        <v>878</v>
      </c>
      <c r="H79">
        <f t="shared" ref="H79:M79" si="82">MAX(FLOOR(G79/3, 1)-2,0)</f>
        <v>290</v>
      </c>
      <c r="I79">
        <f t="shared" si="82"/>
        <v>94</v>
      </c>
      <c r="J79">
        <f t="shared" si="82"/>
        <v>29</v>
      </c>
      <c r="K79">
        <f t="shared" si="82"/>
        <v>7</v>
      </c>
      <c r="L79">
        <f t="shared" si="82"/>
        <v>0</v>
      </c>
      <c r="M79">
        <f t="shared" si="82"/>
        <v>0</v>
      </c>
      <c r="N79">
        <f t="shared" si="70"/>
        <v>35648</v>
      </c>
    </row>
    <row r="80" spans="1:14" ht="17">
      <c r="A80" s="1">
        <v>112120</v>
      </c>
      <c r="B80">
        <f t="shared" si="67"/>
        <v>37371</v>
      </c>
      <c r="E80">
        <f>FLOOR(B80/3, 1)-2</f>
        <v>12455</v>
      </c>
      <c r="F80">
        <f t="shared" si="68"/>
        <v>4149</v>
      </c>
      <c r="G80">
        <f t="shared" si="68"/>
        <v>1381</v>
      </c>
      <c r="H80">
        <f t="shared" ref="H80:M80" si="83">MAX(FLOOR(G80/3, 1)-2,0)</f>
        <v>458</v>
      </c>
      <c r="I80">
        <f t="shared" si="83"/>
        <v>150</v>
      </c>
      <c r="J80">
        <f t="shared" si="83"/>
        <v>48</v>
      </c>
      <c r="K80">
        <f t="shared" si="83"/>
        <v>14</v>
      </c>
      <c r="L80">
        <f t="shared" si="83"/>
        <v>2</v>
      </c>
      <c r="M80">
        <f t="shared" si="83"/>
        <v>0</v>
      </c>
      <c r="N80">
        <f t="shared" si="70"/>
        <v>56028</v>
      </c>
    </row>
    <row r="81" spans="1:14" ht="17">
      <c r="A81" s="1">
        <v>100630</v>
      </c>
      <c r="B81">
        <f t="shared" si="67"/>
        <v>33541</v>
      </c>
      <c r="E81">
        <f>FLOOR(B81/3, 1)-2</f>
        <v>11178</v>
      </c>
      <c r="F81">
        <f t="shared" si="68"/>
        <v>3724</v>
      </c>
      <c r="G81">
        <f t="shared" si="68"/>
        <v>1239</v>
      </c>
      <c r="H81">
        <f t="shared" ref="H81:M81" si="84">MAX(FLOOR(G81/3, 1)-2,0)</f>
        <v>411</v>
      </c>
      <c r="I81">
        <f t="shared" si="84"/>
        <v>135</v>
      </c>
      <c r="J81">
        <f t="shared" si="84"/>
        <v>43</v>
      </c>
      <c r="K81">
        <f t="shared" si="84"/>
        <v>12</v>
      </c>
      <c r="L81">
        <f t="shared" si="84"/>
        <v>2</v>
      </c>
      <c r="M81">
        <f t="shared" si="84"/>
        <v>0</v>
      </c>
      <c r="N81">
        <f t="shared" si="70"/>
        <v>50285</v>
      </c>
    </row>
    <row r="82" spans="1:14" ht="17">
      <c r="A82" s="1">
        <v>139576</v>
      </c>
      <c r="B82">
        <f t="shared" si="67"/>
        <v>46523</v>
      </c>
      <c r="E82">
        <f>FLOOR(B82/3, 1)-2</f>
        <v>15505</v>
      </c>
      <c r="F82">
        <f t="shared" si="68"/>
        <v>5166</v>
      </c>
      <c r="G82">
        <f t="shared" si="68"/>
        <v>1720</v>
      </c>
      <c r="H82">
        <f t="shared" ref="H82:M82" si="85">MAX(FLOOR(G82/3, 1)-2,0)</f>
        <v>571</v>
      </c>
      <c r="I82">
        <f t="shared" si="85"/>
        <v>188</v>
      </c>
      <c r="J82">
        <f t="shared" si="85"/>
        <v>60</v>
      </c>
      <c r="K82">
        <f t="shared" si="85"/>
        <v>18</v>
      </c>
      <c r="L82">
        <f t="shared" si="85"/>
        <v>4</v>
      </c>
      <c r="M82">
        <f t="shared" si="85"/>
        <v>0</v>
      </c>
      <c r="N82">
        <f t="shared" si="70"/>
        <v>69755</v>
      </c>
    </row>
    <row r="83" spans="1:14" ht="17">
      <c r="A83" s="1">
        <v>98998</v>
      </c>
      <c r="B83">
        <f t="shared" si="67"/>
        <v>32997</v>
      </c>
      <c r="E83">
        <f>FLOOR(B83/3, 1)-2</f>
        <v>10997</v>
      </c>
      <c r="F83">
        <f t="shared" si="68"/>
        <v>3663</v>
      </c>
      <c r="G83">
        <f t="shared" si="68"/>
        <v>1219</v>
      </c>
      <c r="H83">
        <f t="shared" ref="H83:M83" si="86">MAX(FLOOR(G83/3, 1)-2,0)</f>
        <v>404</v>
      </c>
      <c r="I83">
        <f t="shared" si="86"/>
        <v>132</v>
      </c>
      <c r="J83">
        <f t="shared" si="86"/>
        <v>42</v>
      </c>
      <c r="K83">
        <f t="shared" si="86"/>
        <v>12</v>
      </c>
      <c r="L83">
        <f t="shared" si="86"/>
        <v>2</v>
      </c>
      <c r="M83">
        <f t="shared" si="86"/>
        <v>0</v>
      </c>
      <c r="N83">
        <f t="shared" si="70"/>
        <v>49468</v>
      </c>
    </row>
    <row r="84" spans="1:14" ht="17">
      <c r="A84" s="1">
        <v>92481</v>
      </c>
      <c r="B84">
        <f t="shared" si="67"/>
        <v>30825</v>
      </c>
      <c r="E84">
        <f>FLOOR(B84/3, 1)-2</f>
        <v>10273</v>
      </c>
      <c r="F84">
        <f t="shared" si="68"/>
        <v>3422</v>
      </c>
      <c r="G84">
        <f t="shared" si="68"/>
        <v>1138</v>
      </c>
      <c r="H84">
        <f t="shared" ref="H84:M84" si="87">MAX(FLOOR(G84/3, 1)-2,0)</f>
        <v>377</v>
      </c>
      <c r="I84">
        <f t="shared" si="87"/>
        <v>123</v>
      </c>
      <c r="J84">
        <f t="shared" si="87"/>
        <v>39</v>
      </c>
      <c r="K84">
        <f t="shared" si="87"/>
        <v>11</v>
      </c>
      <c r="L84">
        <f t="shared" si="87"/>
        <v>1</v>
      </c>
      <c r="M84">
        <f t="shared" si="87"/>
        <v>0</v>
      </c>
      <c r="N84">
        <f t="shared" si="70"/>
        <v>46209</v>
      </c>
    </row>
    <row r="85" spans="1:14" ht="17">
      <c r="A85" s="1">
        <v>53510</v>
      </c>
      <c r="B85">
        <f t="shared" si="67"/>
        <v>17834</v>
      </c>
      <c r="E85">
        <f>FLOOR(B85/3, 1)-2</f>
        <v>5942</v>
      </c>
      <c r="F85">
        <f t="shared" si="68"/>
        <v>1978</v>
      </c>
      <c r="G85">
        <f t="shared" si="68"/>
        <v>657</v>
      </c>
      <c r="H85">
        <f t="shared" ref="H85:M85" si="88">MAX(FLOOR(G85/3, 1)-2,0)</f>
        <v>217</v>
      </c>
      <c r="I85">
        <f t="shared" si="88"/>
        <v>70</v>
      </c>
      <c r="J85">
        <f t="shared" si="88"/>
        <v>21</v>
      </c>
      <c r="K85">
        <f t="shared" si="88"/>
        <v>5</v>
      </c>
      <c r="L85">
        <f t="shared" si="88"/>
        <v>0</v>
      </c>
      <c r="M85">
        <f t="shared" si="88"/>
        <v>0</v>
      </c>
      <c r="N85">
        <f t="shared" si="70"/>
        <v>26724</v>
      </c>
    </row>
    <row r="86" spans="1:14" ht="17">
      <c r="A86" s="1">
        <v>76343</v>
      </c>
      <c r="B86">
        <f t="shared" si="67"/>
        <v>25445</v>
      </c>
      <c r="E86">
        <f>FLOOR(B86/3, 1)-2</f>
        <v>8479</v>
      </c>
      <c r="F86">
        <f t="shared" si="68"/>
        <v>2824</v>
      </c>
      <c r="G86">
        <f t="shared" si="68"/>
        <v>939</v>
      </c>
      <c r="H86">
        <f t="shared" ref="H86:M86" si="89">MAX(FLOOR(G86/3, 1)-2,0)</f>
        <v>311</v>
      </c>
      <c r="I86">
        <f t="shared" si="89"/>
        <v>101</v>
      </c>
      <c r="J86">
        <f t="shared" si="89"/>
        <v>31</v>
      </c>
      <c r="K86">
        <f t="shared" si="89"/>
        <v>8</v>
      </c>
      <c r="L86">
        <f t="shared" si="89"/>
        <v>0</v>
      </c>
      <c r="M86">
        <f t="shared" si="89"/>
        <v>0</v>
      </c>
      <c r="N86">
        <f t="shared" si="70"/>
        <v>38138</v>
      </c>
    </row>
    <row r="87" spans="1:14" ht="17">
      <c r="A87" s="1">
        <v>125428</v>
      </c>
      <c r="B87">
        <f t="shared" si="67"/>
        <v>41807</v>
      </c>
      <c r="E87">
        <f>FLOOR(B87/3, 1)-2</f>
        <v>13933</v>
      </c>
      <c r="F87">
        <f t="shared" si="68"/>
        <v>4642</v>
      </c>
      <c r="G87">
        <f t="shared" si="68"/>
        <v>1545</v>
      </c>
      <c r="H87">
        <f t="shared" ref="H87:M87" si="90">MAX(FLOOR(G87/3, 1)-2,0)</f>
        <v>513</v>
      </c>
      <c r="I87">
        <f t="shared" si="90"/>
        <v>169</v>
      </c>
      <c r="J87">
        <f t="shared" si="90"/>
        <v>54</v>
      </c>
      <c r="K87">
        <f t="shared" si="90"/>
        <v>16</v>
      </c>
      <c r="L87">
        <f t="shared" si="90"/>
        <v>3</v>
      </c>
      <c r="M87">
        <f t="shared" si="90"/>
        <v>0</v>
      </c>
      <c r="N87">
        <f t="shared" si="70"/>
        <v>62682</v>
      </c>
    </row>
    <row r="88" spans="1:14" ht="17">
      <c r="A88" s="1">
        <v>73447</v>
      </c>
      <c r="B88">
        <f t="shared" si="67"/>
        <v>24480</v>
      </c>
      <c r="E88">
        <f>FLOOR(B88/3, 1)-2</f>
        <v>8158</v>
      </c>
      <c r="F88">
        <f t="shared" si="68"/>
        <v>2717</v>
      </c>
      <c r="G88">
        <f t="shared" si="68"/>
        <v>903</v>
      </c>
      <c r="H88">
        <f t="shared" ref="H88:M88" si="91">MAX(FLOOR(G88/3, 1)-2,0)</f>
        <v>299</v>
      </c>
      <c r="I88">
        <f t="shared" si="91"/>
        <v>97</v>
      </c>
      <c r="J88">
        <f t="shared" si="91"/>
        <v>30</v>
      </c>
      <c r="K88">
        <f t="shared" si="91"/>
        <v>8</v>
      </c>
      <c r="L88">
        <f t="shared" si="91"/>
        <v>0</v>
      </c>
      <c r="M88">
        <f t="shared" si="91"/>
        <v>0</v>
      </c>
      <c r="N88">
        <f t="shared" si="70"/>
        <v>36692</v>
      </c>
    </row>
    <row r="89" spans="1:14" ht="17">
      <c r="A89" s="1">
        <v>62472</v>
      </c>
      <c r="B89">
        <f t="shared" si="67"/>
        <v>20822</v>
      </c>
      <c r="E89">
        <f>FLOOR(B89/3, 1)-2</f>
        <v>6938</v>
      </c>
      <c r="F89">
        <f t="shared" si="68"/>
        <v>2310</v>
      </c>
      <c r="G89">
        <f t="shared" si="68"/>
        <v>768</v>
      </c>
      <c r="H89">
        <f t="shared" ref="H89:M89" si="92">MAX(FLOOR(G89/3, 1)-2,0)</f>
        <v>254</v>
      </c>
      <c r="I89">
        <f t="shared" si="92"/>
        <v>82</v>
      </c>
      <c r="J89">
        <f t="shared" si="92"/>
        <v>25</v>
      </c>
      <c r="K89">
        <f t="shared" si="92"/>
        <v>6</v>
      </c>
      <c r="L89">
        <f t="shared" si="92"/>
        <v>0</v>
      </c>
      <c r="M89">
        <f t="shared" si="92"/>
        <v>0</v>
      </c>
      <c r="N89">
        <f t="shared" si="70"/>
        <v>31205</v>
      </c>
    </row>
    <row r="90" spans="1:14" ht="17">
      <c r="A90" s="1">
        <v>91370</v>
      </c>
      <c r="B90">
        <f t="shared" si="67"/>
        <v>30454</v>
      </c>
      <c r="E90">
        <f>FLOOR(B90/3, 1)-2</f>
        <v>10149</v>
      </c>
      <c r="F90">
        <f t="shared" si="68"/>
        <v>3381</v>
      </c>
      <c r="G90">
        <f t="shared" si="68"/>
        <v>1125</v>
      </c>
      <c r="H90">
        <f t="shared" ref="H90:M90" si="93">MAX(FLOOR(G90/3, 1)-2,0)</f>
        <v>373</v>
      </c>
      <c r="I90">
        <f t="shared" si="93"/>
        <v>122</v>
      </c>
      <c r="J90">
        <f t="shared" si="93"/>
        <v>38</v>
      </c>
      <c r="K90">
        <f t="shared" si="93"/>
        <v>10</v>
      </c>
      <c r="L90">
        <f t="shared" si="93"/>
        <v>1</v>
      </c>
      <c r="M90">
        <f t="shared" si="93"/>
        <v>0</v>
      </c>
      <c r="N90">
        <f t="shared" si="70"/>
        <v>45653</v>
      </c>
    </row>
    <row r="91" spans="1:14" ht="17">
      <c r="A91" s="1">
        <v>73506</v>
      </c>
      <c r="B91">
        <f t="shared" si="67"/>
        <v>24500</v>
      </c>
      <c r="E91">
        <f>FLOOR(B91/3, 1)-2</f>
        <v>8164</v>
      </c>
      <c r="F91">
        <f t="shared" si="68"/>
        <v>2719</v>
      </c>
      <c r="G91">
        <f t="shared" si="68"/>
        <v>904</v>
      </c>
      <c r="H91">
        <f t="shared" ref="H91:M91" si="94">MAX(FLOOR(G91/3, 1)-2,0)</f>
        <v>299</v>
      </c>
      <c r="I91">
        <f t="shared" si="94"/>
        <v>97</v>
      </c>
      <c r="J91">
        <f t="shared" si="94"/>
        <v>30</v>
      </c>
      <c r="K91">
        <f t="shared" si="94"/>
        <v>8</v>
      </c>
      <c r="L91">
        <f t="shared" si="94"/>
        <v>0</v>
      </c>
      <c r="M91">
        <f t="shared" si="94"/>
        <v>0</v>
      </c>
      <c r="N91">
        <f t="shared" si="70"/>
        <v>36721</v>
      </c>
    </row>
    <row r="92" spans="1:14" ht="17">
      <c r="A92" s="1">
        <v>126539</v>
      </c>
      <c r="B92">
        <f t="shared" si="67"/>
        <v>42177</v>
      </c>
      <c r="E92">
        <f>FLOOR(B92/3, 1)-2</f>
        <v>14057</v>
      </c>
      <c r="F92">
        <f t="shared" si="68"/>
        <v>4683</v>
      </c>
      <c r="G92">
        <f t="shared" si="68"/>
        <v>1559</v>
      </c>
      <c r="H92">
        <f t="shared" ref="H92:M92" si="95">MAX(FLOOR(G92/3, 1)-2,0)</f>
        <v>517</v>
      </c>
      <c r="I92">
        <f t="shared" si="95"/>
        <v>170</v>
      </c>
      <c r="J92">
        <f t="shared" si="95"/>
        <v>54</v>
      </c>
      <c r="K92">
        <f t="shared" si="95"/>
        <v>16</v>
      </c>
      <c r="L92">
        <f t="shared" si="95"/>
        <v>3</v>
      </c>
      <c r="M92">
        <f t="shared" si="95"/>
        <v>0</v>
      </c>
      <c r="N92">
        <f t="shared" si="70"/>
        <v>63236</v>
      </c>
    </row>
    <row r="93" spans="1:14" ht="17">
      <c r="A93" s="1">
        <v>50739</v>
      </c>
      <c r="B93">
        <f t="shared" si="67"/>
        <v>16911</v>
      </c>
      <c r="E93">
        <f>FLOOR(B93/3, 1)-2</f>
        <v>5635</v>
      </c>
      <c r="F93">
        <f t="shared" si="68"/>
        <v>1876</v>
      </c>
      <c r="G93">
        <f t="shared" si="68"/>
        <v>623</v>
      </c>
      <c r="H93">
        <f t="shared" ref="H93:M93" si="96">MAX(FLOOR(G93/3, 1)-2,0)</f>
        <v>205</v>
      </c>
      <c r="I93">
        <f t="shared" si="96"/>
        <v>66</v>
      </c>
      <c r="J93">
        <f t="shared" si="96"/>
        <v>20</v>
      </c>
      <c r="K93">
        <f t="shared" si="96"/>
        <v>4</v>
      </c>
      <c r="L93">
        <f t="shared" si="96"/>
        <v>0</v>
      </c>
      <c r="M93">
        <f t="shared" si="96"/>
        <v>0</v>
      </c>
      <c r="N93">
        <f t="shared" si="70"/>
        <v>25340</v>
      </c>
    </row>
    <row r="94" spans="1:14" ht="17">
      <c r="A94" s="1">
        <v>73133</v>
      </c>
      <c r="B94">
        <f t="shared" si="67"/>
        <v>24375</v>
      </c>
      <c r="E94">
        <f>FLOOR(B94/3, 1)-2</f>
        <v>8123</v>
      </c>
      <c r="F94">
        <f t="shared" si="68"/>
        <v>2705</v>
      </c>
      <c r="G94">
        <f t="shared" si="68"/>
        <v>899</v>
      </c>
      <c r="H94">
        <f t="shared" ref="H94:M94" si="97">MAX(FLOOR(G94/3, 1)-2,0)</f>
        <v>297</v>
      </c>
      <c r="I94">
        <f t="shared" si="97"/>
        <v>97</v>
      </c>
      <c r="J94">
        <f t="shared" si="97"/>
        <v>30</v>
      </c>
      <c r="K94">
        <f t="shared" si="97"/>
        <v>8</v>
      </c>
      <c r="L94">
        <f t="shared" si="97"/>
        <v>0</v>
      </c>
      <c r="M94">
        <f t="shared" si="97"/>
        <v>0</v>
      </c>
      <c r="N94">
        <f t="shared" si="70"/>
        <v>36534</v>
      </c>
    </row>
    <row r="95" spans="1:14" ht="17">
      <c r="A95" s="1">
        <v>81906</v>
      </c>
      <c r="B95">
        <f t="shared" si="67"/>
        <v>27300</v>
      </c>
      <c r="E95">
        <f>FLOOR(B95/3, 1)-2</f>
        <v>9098</v>
      </c>
      <c r="F95">
        <f t="shared" si="68"/>
        <v>3030</v>
      </c>
      <c r="G95">
        <f t="shared" si="68"/>
        <v>1008</v>
      </c>
      <c r="H95">
        <f t="shared" ref="H95:M95" si="98">MAX(FLOOR(G95/3, 1)-2,0)</f>
        <v>334</v>
      </c>
      <c r="I95">
        <f t="shared" si="98"/>
        <v>109</v>
      </c>
      <c r="J95">
        <f t="shared" si="98"/>
        <v>34</v>
      </c>
      <c r="K95">
        <f t="shared" si="98"/>
        <v>9</v>
      </c>
      <c r="L95">
        <f t="shared" si="98"/>
        <v>1</v>
      </c>
      <c r="M95">
        <f t="shared" si="98"/>
        <v>0</v>
      </c>
      <c r="N95">
        <f t="shared" si="70"/>
        <v>40923</v>
      </c>
    </row>
    <row r="96" spans="1:14" ht="17">
      <c r="A96" s="1">
        <v>100856</v>
      </c>
      <c r="B96">
        <f t="shared" si="67"/>
        <v>33616</v>
      </c>
      <c r="E96">
        <f>FLOOR(B96/3, 1)-2</f>
        <v>11203</v>
      </c>
      <c r="F96">
        <f t="shared" si="68"/>
        <v>3732</v>
      </c>
      <c r="G96">
        <f t="shared" si="68"/>
        <v>1242</v>
      </c>
      <c r="H96">
        <f t="shared" ref="H96:M96" si="99">MAX(FLOOR(G96/3, 1)-2,0)</f>
        <v>412</v>
      </c>
      <c r="I96">
        <f t="shared" si="99"/>
        <v>135</v>
      </c>
      <c r="J96">
        <f t="shared" si="99"/>
        <v>43</v>
      </c>
      <c r="K96">
        <f t="shared" si="99"/>
        <v>12</v>
      </c>
      <c r="L96">
        <f t="shared" si="99"/>
        <v>2</v>
      </c>
      <c r="M96">
        <f t="shared" si="99"/>
        <v>0</v>
      </c>
      <c r="N96">
        <f t="shared" si="70"/>
        <v>50397</v>
      </c>
    </row>
    <row r="97" spans="1:14" ht="17">
      <c r="A97" s="1">
        <v>52758</v>
      </c>
      <c r="B97">
        <f t="shared" si="67"/>
        <v>17584</v>
      </c>
      <c r="E97">
        <f>FLOOR(B97/3, 1)-2</f>
        <v>5859</v>
      </c>
      <c r="F97">
        <f t="shared" si="68"/>
        <v>1951</v>
      </c>
      <c r="G97">
        <f t="shared" si="68"/>
        <v>648</v>
      </c>
      <c r="H97">
        <f t="shared" ref="H97:M97" si="100">MAX(FLOOR(G97/3, 1)-2,0)</f>
        <v>214</v>
      </c>
      <c r="I97">
        <f t="shared" si="100"/>
        <v>69</v>
      </c>
      <c r="J97">
        <f t="shared" si="100"/>
        <v>21</v>
      </c>
      <c r="K97">
        <f t="shared" si="100"/>
        <v>5</v>
      </c>
      <c r="L97">
        <f t="shared" si="100"/>
        <v>0</v>
      </c>
      <c r="M97">
        <f t="shared" si="100"/>
        <v>0</v>
      </c>
      <c r="N97">
        <f t="shared" si="70"/>
        <v>26351</v>
      </c>
    </row>
    <row r="98" spans="1:14" ht="17">
      <c r="A98" s="1">
        <v>142303</v>
      </c>
      <c r="B98">
        <f t="shared" si="67"/>
        <v>47432</v>
      </c>
      <c r="E98">
        <f>FLOOR(B98/3, 1)-2</f>
        <v>15808</v>
      </c>
      <c r="F98">
        <f t="shared" si="68"/>
        <v>5267</v>
      </c>
      <c r="G98">
        <f t="shared" si="68"/>
        <v>1753</v>
      </c>
      <c r="H98">
        <f t="shared" ref="H98:M98" si="101">MAX(FLOOR(G98/3, 1)-2,0)</f>
        <v>582</v>
      </c>
      <c r="I98">
        <f t="shared" si="101"/>
        <v>192</v>
      </c>
      <c r="J98">
        <f t="shared" si="101"/>
        <v>62</v>
      </c>
      <c r="K98">
        <f t="shared" si="101"/>
        <v>18</v>
      </c>
      <c r="L98">
        <f t="shared" si="101"/>
        <v>4</v>
      </c>
      <c r="M98">
        <f t="shared" si="101"/>
        <v>0</v>
      </c>
      <c r="N98">
        <f t="shared" si="70"/>
        <v>71118</v>
      </c>
    </row>
    <row r="99" spans="1:14" ht="17">
      <c r="A99" s="1">
        <v>107605</v>
      </c>
      <c r="B99">
        <f t="shared" si="67"/>
        <v>35866</v>
      </c>
      <c r="E99">
        <f>FLOOR(B99/3, 1)-2</f>
        <v>11953</v>
      </c>
      <c r="F99">
        <f t="shared" si="68"/>
        <v>3982</v>
      </c>
      <c r="G99">
        <f t="shared" si="68"/>
        <v>1325</v>
      </c>
      <c r="H99">
        <f t="shared" ref="H99:M99" si="102">MAX(FLOOR(G99/3, 1)-2,0)</f>
        <v>439</v>
      </c>
      <c r="I99">
        <f t="shared" si="102"/>
        <v>144</v>
      </c>
      <c r="J99">
        <f t="shared" si="102"/>
        <v>46</v>
      </c>
      <c r="K99">
        <f t="shared" si="102"/>
        <v>13</v>
      </c>
      <c r="L99">
        <f t="shared" si="102"/>
        <v>2</v>
      </c>
      <c r="M99">
        <f t="shared" si="102"/>
        <v>0</v>
      </c>
      <c r="N99">
        <f t="shared" si="70"/>
        <v>53770</v>
      </c>
    </row>
    <row r="100" spans="1:14" ht="17">
      <c r="A100" s="1">
        <v>77797</v>
      </c>
      <c r="B100">
        <f t="shared" si="67"/>
        <v>25930</v>
      </c>
      <c r="E100">
        <f>FLOOR(B100/3, 1)-2</f>
        <v>8641</v>
      </c>
      <c r="F100">
        <f t="shared" si="68"/>
        <v>2878</v>
      </c>
      <c r="G100">
        <f t="shared" si="68"/>
        <v>957</v>
      </c>
      <c r="H100">
        <f t="shared" ref="H100:M100" si="103">MAX(FLOOR(G100/3, 1)-2,0)</f>
        <v>317</v>
      </c>
      <c r="I100">
        <f t="shared" si="103"/>
        <v>103</v>
      </c>
      <c r="J100">
        <f t="shared" si="103"/>
        <v>32</v>
      </c>
      <c r="K100">
        <f t="shared" si="103"/>
        <v>8</v>
      </c>
      <c r="L100">
        <f t="shared" si="103"/>
        <v>0</v>
      </c>
      <c r="M100">
        <f t="shared" si="103"/>
        <v>0</v>
      </c>
      <c r="N100">
        <f t="shared" si="70"/>
        <v>38866</v>
      </c>
    </row>
    <row r="101" spans="1:14" ht="17">
      <c r="A101" s="1">
        <v>124355</v>
      </c>
      <c r="B101">
        <f t="shared" si="67"/>
        <v>41449</v>
      </c>
      <c r="E101">
        <f>FLOOR(B101/3, 1)-2</f>
        <v>13814</v>
      </c>
      <c r="F101">
        <f t="shared" si="68"/>
        <v>4602</v>
      </c>
      <c r="G101">
        <f t="shared" si="68"/>
        <v>1532</v>
      </c>
      <c r="H101">
        <f t="shared" ref="H101:M101" si="104">MAX(FLOOR(G101/3, 1)-2,0)</f>
        <v>508</v>
      </c>
      <c r="I101">
        <f t="shared" si="104"/>
        <v>167</v>
      </c>
      <c r="J101">
        <f t="shared" si="104"/>
        <v>53</v>
      </c>
      <c r="K101">
        <f t="shared" si="104"/>
        <v>15</v>
      </c>
      <c r="L101">
        <f t="shared" si="104"/>
        <v>3</v>
      </c>
      <c r="M101">
        <f t="shared" si="104"/>
        <v>0</v>
      </c>
      <c r="N101">
        <f t="shared" si="70"/>
        <v>62143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2020-02-05T17:20:52Z</dcterms:created>
  <dcterms:modified xsi:type="dcterms:W3CDTF">2020-02-05T20:08:16Z</dcterms:modified>
</cp:coreProperties>
</file>